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<sst xmlns="http://schemas.openxmlformats.org/spreadsheetml/2006/main" count="1110" uniqueCount="419">
  <si>
    <t>2023年单位预算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</si>
  <si>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</si>
  <si>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</si>
  <si>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</si>
  <si>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</si>
  <si>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</si>
  <si>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</si>
  <si>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</si>
  <si>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</si>
  <si>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</si>
  <si>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</si>
  <si>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</si>
  <si>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</si>
  <si>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</si>
  <si>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</si>
  <si>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</si>
  <si>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</si>
  <si>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</si>
  <si>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</si>
  <si>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</si>
  <si>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</si>
  <si>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</si>
  <si>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</si>
  <si>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</si>
  <si>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</si>
  <si>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</si>
  <si>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</si>
  <si>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</si>
  <si>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</si>
  <si>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</si>
  <si>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</si>
  <si>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</si>
  <si>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</si>
  <si>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</si>
  <si>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</si>
  <si>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</si>
  <si>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</si>
  <si>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</si>
  <si>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</si>
  <si>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</si>
  <si>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二十四、其他支出</t>
    </r>
  </si>
  <si>
    <r>
      <rPr>
        <sz val="11"/>
        <color rgb="FF000000"/>
        <rFont val="宋体"/>
        <charset val="134"/>
      </rPr>
      <t>二十五、债务还本支出</t>
    </r>
  </si>
  <si>
    <r>
      <rPr>
        <sz val="11"/>
        <color rgb="FF000000"/>
        <rFont val="宋体"/>
        <charset val="134"/>
      </rPr>
      <t>二十六、债务付息支出</t>
    </r>
  </si>
  <si>
    <r>
      <rPr>
        <sz val="11"/>
        <color rgb="FF000000"/>
        <rFont val="宋体"/>
        <charset val="134"/>
      </rPr>
      <t>二十七、债务发行费用支出</t>
    </r>
  </si>
  <si>
    <r>
      <rPr>
        <sz val="11"/>
        <color rgb="FF000000"/>
        <rFont val="宋体"/>
        <charset val="134"/>
      </rPr>
      <t>二十八、抗疫特别国债安排的支出</t>
    </r>
  </si>
  <si>
    <t>本  年  收  入  合  计</t>
  </si>
  <si>
    <t>本  年  支  出  合  计</t>
  </si>
  <si>
    <t>八、上年结转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</si>
  <si>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</si>
  <si>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</si>
  <si>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</si>
  <si>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</si>
  <si>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</si>
  <si>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</si>
  <si>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</si>
  <si>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</si>
  <si>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</si>
  <si>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</si>
  <si>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</si>
  <si>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</si>
  <si>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</si>
  <si>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</si>
  <si>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</si>
  <si>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</si>
  <si>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</si>
  <si>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</si>
  <si>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135001</t>
  </si>
  <si>
    <r>
      <rPr>
        <sz val="11"/>
        <color rgb="FF000000"/>
        <rFont val="宋体"/>
        <charset val="134"/>
      </rPr>
      <t>理县医疗保障局</t>
    </r>
  </si>
  <si>
    <t>135002</t>
  </si>
  <si>
    <r>
      <rPr>
        <sz val="11"/>
        <color rgb="FF000000"/>
        <rFont val="宋体"/>
        <charset val="134"/>
      </rPr>
      <t>理县城乡居民基本医疗保险服务中心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</si>
  <si>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</si>
  <si>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</si>
  <si>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</si>
  <si>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</si>
  <si>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</si>
  <si>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</si>
  <si>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</si>
  <si>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</si>
  <si>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208</t>
  </si>
  <si>
    <t>01</t>
  </si>
  <si>
    <r>
      <rPr>
        <sz val="11"/>
        <color rgb="FF000000"/>
        <rFont val="宋体"/>
        <charset val="134"/>
      </rPr>
      <t>行政运行</t>
    </r>
  </si>
  <si>
    <t>09</t>
  </si>
  <si>
    <r>
      <rPr>
        <sz val="11"/>
        <color rgb="FF000000"/>
        <rFont val="宋体"/>
        <charset val="134"/>
      </rPr>
      <t>社会保险经办机构</t>
    </r>
  </si>
  <si>
    <t>05</t>
  </si>
  <si>
    <r>
      <rPr>
        <sz val="11"/>
        <color rgb="FF000000"/>
        <rFont val="宋体"/>
        <charset val="134"/>
      </rPr>
      <t>机关事业单位基本养老保险缴费支出</t>
    </r>
  </si>
  <si>
    <t>06</t>
  </si>
  <si>
    <r>
      <rPr>
        <sz val="11"/>
        <color rgb="FF000000"/>
        <rFont val="宋体"/>
        <charset val="134"/>
      </rPr>
      <t>机关事业单位职业年金缴费支出</t>
    </r>
  </si>
  <si>
    <t>210</t>
  </si>
  <si>
    <t>11</t>
  </si>
  <si>
    <r>
      <rPr>
        <sz val="11"/>
        <color rgb="FF000000"/>
        <rFont val="宋体"/>
        <charset val="134"/>
      </rPr>
      <t>行政单位医疗</t>
    </r>
  </si>
  <si>
    <t>02</t>
  </si>
  <si>
    <r>
      <rPr>
        <sz val="11"/>
        <color rgb="FF000000"/>
        <rFont val="宋体"/>
        <charset val="134"/>
      </rPr>
      <t>事业单位医疗</t>
    </r>
  </si>
  <si>
    <t>03</t>
  </si>
  <si>
    <r>
      <rPr>
        <sz val="11"/>
        <color rgb="FF000000"/>
        <rFont val="宋体"/>
        <charset val="134"/>
      </rPr>
      <t>公务员医疗补助</t>
    </r>
  </si>
  <si>
    <t>12</t>
  </si>
  <si>
    <r>
      <rPr>
        <sz val="11"/>
        <color rgb="FF000000"/>
        <rFont val="宋体"/>
        <charset val="134"/>
      </rPr>
      <t>财政对城乡居民基本医疗保险基金的补助</t>
    </r>
  </si>
  <si>
    <t>13</t>
  </si>
  <si>
    <r>
      <rPr>
        <sz val="11"/>
        <color rgb="FF000000"/>
        <rFont val="宋体"/>
        <charset val="134"/>
      </rPr>
      <t>城乡医疗救助</t>
    </r>
  </si>
  <si>
    <t>221</t>
  </si>
  <si>
    <r>
      <rPr>
        <sz val="11"/>
        <color rgb="FF000000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</si>
  <si>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</si>
  <si>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</si>
  <si>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</si>
  <si>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</si>
  <si>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</si>
  <si>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</si>
  <si>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</si>
  <si>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</si>
  <si>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</si>
  <si>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</si>
  <si>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</si>
  <si>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</si>
  <si>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</si>
  <si>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</si>
  <si>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</si>
  <si>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</si>
  <si>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</si>
  <si>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</si>
  <si>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</si>
  <si>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</si>
  <si>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</si>
  <si>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</si>
  <si>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</si>
  <si>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</si>
  <si>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</si>
  <si>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</si>
  <si>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</si>
  <si>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</si>
  <si>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</si>
  <si>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</si>
  <si>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</si>
  <si>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</si>
  <si>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</si>
  <si>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</si>
  <si>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</si>
  <si>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</si>
  <si>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</si>
  <si>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</si>
  <si>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</si>
  <si>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</si>
  <si>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</si>
  <si>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</si>
  <si>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</si>
  <si>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</si>
  <si>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</si>
  <si>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</si>
  <si>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</si>
  <si>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</si>
  <si>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</si>
  <si>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</si>
  <si>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</si>
  <si>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</si>
  <si>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</si>
  <si>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工资福利支出</t>
    </r>
  </si>
  <si>
    <t>30101</t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</si>
  <si>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</si>
  <si>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基本工资</t>
    </r>
  </si>
  <si>
    <t>30102</t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</si>
  <si>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</si>
  <si>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津贴补贴</t>
    </r>
  </si>
  <si>
    <t>30103</t>
  </si>
  <si>
    <r>
      <rPr>
        <sz val="11"/>
        <color rgb="FF000000"/>
        <rFont val="宋体"/>
        <charset val="134"/>
      </rPr>
      <t>03</t>
    </r>
  </si>
  <si>
    <r>
      <rPr>
        <sz val="11"/>
        <color rgb="FF000000"/>
        <rFont val="宋体"/>
        <charset val="134"/>
      </rPr>
      <t> 奖金</t>
    </r>
  </si>
  <si>
    <t>30107</t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</si>
  <si>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</si>
  <si>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绩效工资</t>
    </r>
  </si>
  <si>
    <t>30108</t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</si>
  <si>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</si>
  <si>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机关事业单位基本养老保险缴费</t>
    </r>
  </si>
  <si>
    <t>30109</t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</si>
  <si>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</si>
  <si>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职业年金缴费</t>
    </r>
  </si>
  <si>
    <t>30110</t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</si>
  <si>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</si>
  <si>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职工基本医疗保险缴费</t>
    </r>
  </si>
  <si>
    <t>30111</t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</si>
  <si>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</si>
  <si>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公务员医疗补助缴费</t>
    </r>
  </si>
  <si>
    <t>30112</t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</si>
  <si>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</si>
  <si>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其他社会保障缴费</t>
    </r>
  </si>
  <si>
    <t>3011201</t>
  </si>
  <si>
    <r>
      <rPr>
        <sz val="11"/>
        <color rgb="FF000000"/>
        <rFont val="宋体"/>
        <charset val="134"/>
      </rPr>
      <t>  失业保险缴费</t>
    </r>
  </si>
  <si>
    <t>3011202</t>
  </si>
  <si>
    <r>
      <rPr>
        <sz val="11"/>
        <color rgb="FF000000"/>
        <rFont val="宋体"/>
        <charset val="134"/>
      </rPr>
      <t>  工伤保险缴费</t>
    </r>
  </si>
  <si>
    <t>3011203</t>
  </si>
  <si>
    <r>
      <rPr>
        <sz val="11"/>
        <color rgb="FF000000"/>
        <rFont val="宋体"/>
        <charset val="134"/>
      </rPr>
      <t>  残保金（年）</t>
    </r>
  </si>
  <si>
    <t>30113</t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</si>
  <si>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</si>
  <si>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住房公积金</t>
    </r>
  </si>
  <si>
    <t>30114</t>
  </si>
  <si>
    <r>
      <rPr>
        <sz val="11"/>
        <color rgb="FF000000"/>
        <rFont val="宋体"/>
        <charset val="134"/>
      </rPr>
      <t>14</t>
    </r>
  </si>
  <si>
    <r>
      <rPr>
        <sz val="11"/>
        <color rgb="FF000000"/>
        <rFont val="宋体"/>
        <charset val="134"/>
      </rPr>
      <t> 医疗费</t>
    </r>
  </si>
  <si>
    <t>302</t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</si>
  <si>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</si>
  <si>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商品和服务支出</t>
    </r>
  </si>
  <si>
    <t>30201</t>
  </si>
  <si>
    <r>
      <rPr>
        <sz val="11"/>
        <color rgb="FF000000"/>
        <rFont val="宋体"/>
        <charset val="134"/>
      </rPr>
      <t> 办公费</t>
    </r>
  </si>
  <si>
    <t>30202</t>
  </si>
  <si>
    <r>
      <rPr>
        <sz val="11"/>
        <color rgb="FF000000"/>
        <rFont val="宋体"/>
        <charset val="134"/>
      </rPr>
      <t> 印刷费</t>
    </r>
  </si>
  <si>
    <t>30206</t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</si>
  <si>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</si>
  <si>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电费</t>
    </r>
  </si>
  <si>
    <t>30207</t>
  </si>
  <si>
    <r>
      <rPr>
        <sz val="11"/>
        <color rgb="FF000000"/>
        <rFont val="宋体"/>
        <charset val="134"/>
      </rPr>
      <t> 邮电费</t>
    </r>
  </si>
  <si>
    <t>30209</t>
  </si>
  <si>
    <r>
      <rPr>
        <sz val="11"/>
        <color rgb="FF000000"/>
        <rFont val="宋体"/>
        <charset val="134"/>
      </rPr>
      <t> 物业管理费</t>
    </r>
  </si>
  <si>
    <t>30211</t>
  </si>
  <si>
    <r>
      <rPr>
        <sz val="11"/>
        <color rgb="FF000000"/>
        <rFont val="宋体"/>
        <charset val="134"/>
      </rPr>
      <t> 差旅费</t>
    </r>
  </si>
  <si>
    <t>30217</t>
  </si>
  <si>
    <r>
      <rPr>
        <sz val="11"/>
        <color rgb="FF000000"/>
        <rFont val="宋体"/>
        <charset val="134"/>
      </rPr>
      <t>17</t>
    </r>
  </si>
  <si>
    <r>
      <rPr>
        <sz val="11"/>
        <color rgb="FF000000"/>
        <rFont val="宋体"/>
        <charset val="134"/>
      </rPr>
      <t> 公务接待费</t>
    </r>
  </si>
  <si>
    <t>30226</t>
  </si>
  <si>
    <r>
      <rPr>
        <sz val="11"/>
        <color rgb="FF000000"/>
        <rFont val="宋体"/>
        <charset val="134"/>
      </rPr>
      <t>26</t>
    </r>
  </si>
  <si>
    <r>
      <rPr>
        <sz val="11"/>
        <color rgb="FF000000"/>
        <rFont val="宋体"/>
        <charset val="134"/>
      </rPr>
      <t> 劳务费</t>
    </r>
  </si>
  <si>
    <t>30228</t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</si>
  <si>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</si>
  <si>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工会经费</t>
    </r>
  </si>
  <si>
    <t>30229</t>
  </si>
  <si>
    <r>
      <rPr>
        <sz val="11"/>
        <color rgb="FF000000"/>
        <rFont val="宋体"/>
        <charset val="134"/>
      </rPr>
      <t>29</t>
    </r>
  </si>
  <si>
    <r>
      <rPr>
        <sz val="11"/>
        <color rgb="FF000000"/>
        <rFont val="宋体"/>
        <charset val="134"/>
      </rPr>
      <t> 福利费</t>
    </r>
  </si>
  <si>
    <t>30231</t>
  </si>
  <si>
    <r>
      <rPr>
        <sz val="11"/>
        <color rgb="FF000000"/>
        <rFont val="宋体"/>
        <charset val="134"/>
      </rPr>
      <t>31</t>
    </r>
  </si>
  <si>
    <r>
      <rPr>
        <sz val="11"/>
        <color rgb="FF000000"/>
        <rFont val="宋体"/>
        <charset val="134"/>
      </rPr>
      <t> 公务用车运行维护费</t>
    </r>
  </si>
  <si>
    <t>303</t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</si>
  <si>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</si>
  <si>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对个人和家庭的补助</t>
    </r>
  </si>
  <si>
    <t>30307</t>
  </si>
  <si>
    <r>
      <rPr>
        <sz val="11"/>
        <color rgb="FF000000"/>
        <rFont val="宋体"/>
        <charset val="134"/>
      </rPr>
      <t> 医疗费补助</t>
    </r>
  </si>
  <si>
    <t>30309</t>
  </si>
  <si>
    <r>
      <rPr>
        <sz val="11"/>
        <color rgb="FF000000"/>
        <rFont val="宋体"/>
        <charset val="134"/>
      </rPr>
      <t> 奖励金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</si>
  <si>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</si>
  <si>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</si>
  <si>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</si>
  <si>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</si>
  <si>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</si>
  <si>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宋体"/>
        <charset val="134"/>
      </rPr>
      <t> 人力资源和社会保障管理事务</t>
    </r>
  </si>
  <si>
    <r>
      <rPr>
        <sz val="11"/>
        <color rgb="FF000000"/>
        <rFont val="宋体"/>
        <charset val="134"/>
      </rPr>
      <t>  行政运行</t>
    </r>
  </si>
  <si>
    <r>
      <rPr>
        <sz val="11"/>
        <color rgb="FF000000"/>
        <rFont val="宋体"/>
        <charset val="134"/>
      </rPr>
      <t>  社会保险经办机构</t>
    </r>
  </si>
  <si>
    <r>
      <rPr>
        <sz val="11"/>
        <color rgb="FF000000"/>
        <rFont val="宋体"/>
        <charset val="134"/>
      </rPr>
      <t> 行政事业单位养老支出</t>
    </r>
  </si>
  <si>
    <r>
      <rPr>
        <sz val="11"/>
        <color rgb="FF000000"/>
        <rFont val="宋体"/>
        <charset val="134"/>
      </rPr>
      <t>  机关事业单位基本养老保险缴费支出</t>
    </r>
  </si>
  <si>
    <r>
      <rPr>
        <sz val="11"/>
        <color rgb="FF000000"/>
        <rFont val="宋体"/>
        <charset val="134"/>
      </rPr>
      <t>  机关事业单位职业年金缴费支出</t>
    </r>
  </si>
  <si>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</si>
  <si>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宋体"/>
        <charset val="134"/>
      </rPr>
      <t> 行政事业单位医疗</t>
    </r>
  </si>
  <si>
    <r>
      <rPr>
        <sz val="11"/>
        <color rgb="FF000000"/>
        <rFont val="宋体"/>
        <charset val="134"/>
      </rPr>
      <t>  行政单位医疗</t>
    </r>
  </si>
  <si>
    <r>
      <rPr>
        <sz val="11"/>
        <color rgb="FF000000"/>
        <rFont val="宋体"/>
        <charset val="134"/>
      </rPr>
      <t>  事业单位医疗</t>
    </r>
  </si>
  <si>
    <r>
      <rPr>
        <sz val="11"/>
        <color rgb="FF000000"/>
        <rFont val="宋体"/>
        <charset val="134"/>
      </rPr>
      <t>  公务员医疗补助</t>
    </r>
  </si>
  <si>
    <r>
      <rPr>
        <sz val="11"/>
        <color rgb="FF000000"/>
        <rFont val="宋体"/>
        <charset val="134"/>
      </rPr>
      <t> 财政对基本医疗保险基金的补助</t>
    </r>
  </si>
  <si>
    <r>
      <rPr>
        <sz val="11"/>
        <color rgb="FF000000"/>
        <rFont val="宋体"/>
        <charset val="134"/>
      </rPr>
      <t>  财政对城乡居民基本医疗保险基金的补助</t>
    </r>
  </si>
  <si>
    <r>
      <rPr>
        <sz val="11"/>
        <color rgb="FF000000"/>
        <rFont val="宋体"/>
        <charset val="134"/>
      </rPr>
      <t> 医疗救助</t>
    </r>
  </si>
  <si>
    <r>
      <rPr>
        <sz val="11"/>
        <color rgb="FF000000"/>
        <rFont val="宋体"/>
        <charset val="134"/>
      </rPr>
      <t>  城乡医疗救助</t>
    </r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</si>
  <si>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</si>
  <si>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 住房改革支出</t>
    </r>
  </si>
  <si>
    <r>
      <rPr>
        <sz val="11"/>
        <color rgb="FF000000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</si>
  <si>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</si>
  <si>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</si>
  <si>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</si>
  <si>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</si>
  <si>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宋体"/>
        <charset val="134"/>
      </rPr>
      <t>基本工资</t>
    </r>
  </si>
  <si>
    <r>
      <rPr>
        <sz val="11"/>
        <color rgb="FF000000"/>
        <rFont val="宋体"/>
        <charset val="134"/>
      </rPr>
      <t>津贴补贴</t>
    </r>
  </si>
  <si>
    <r>
      <rPr>
        <sz val="11"/>
        <color rgb="FF000000"/>
        <rFont val="宋体"/>
        <charset val="134"/>
      </rPr>
      <t>奖金</t>
    </r>
  </si>
  <si>
    <r>
      <rPr>
        <sz val="11"/>
        <color rgb="FF000000"/>
        <rFont val="宋体"/>
        <charset val="134"/>
      </rPr>
      <t>绩效工资</t>
    </r>
  </si>
  <si>
    <r>
      <rPr>
        <sz val="11"/>
        <color rgb="FF000000"/>
        <rFont val="宋体"/>
        <charset val="134"/>
      </rPr>
      <t>机关事业单位基本养老保险缴费</t>
    </r>
  </si>
  <si>
    <r>
      <rPr>
        <sz val="11"/>
        <color rgb="FF000000"/>
        <rFont val="宋体"/>
        <charset val="134"/>
      </rPr>
      <t>职业年金缴费</t>
    </r>
  </si>
  <si>
    <r>
      <rPr>
        <sz val="11"/>
        <color rgb="FF000000"/>
        <rFont val="宋体"/>
        <charset val="134"/>
      </rPr>
      <t>职工基本医疗保险缴费</t>
    </r>
  </si>
  <si>
    <r>
      <rPr>
        <sz val="11"/>
        <color rgb="FF000000"/>
        <rFont val="宋体"/>
        <charset val="134"/>
      </rPr>
      <t>公务员医疗补助缴费</t>
    </r>
  </si>
  <si>
    <r>
      <rPr>
        <sz val="11"/>
        <color rgb="FF000000"/>
        <rFont val="宋体"/>
        <charset val="134"/>
      </rPr>
      <t>其他社会保障缴费</t>
    </r>
  </si>
  <si>
    <r>
      <rPr>
        <sz val="11"/>
        <color rgb="FF000000"/>
        <rFont val="宋体"/>
        <charset val="134"/>
      </rPr>
      <t> 失业保险缴费</t>
    </r>
  </si>
  <si>
    <r>
      <rPr>
        <sz val="11"/>
        <color rgb="FF000000"/>
        <rFont val="宋体"/>
        <charset val="134"/>
      </rPr>
      <t> 工伤保险缴费</t>
    </r>
  </si>
  <si>
    <r>
      <rPr>
        <sz val="11"/>
        <color rgb="FF000000"/>
        <rFont val="宋体"/>
        <charset val="134"/>
      </rPr>
      <t> 残保金（年）</t>
    </r>
  </si>
  <si>
    <r>
      <rPr>
        <sz val="11"/>
        <color rgb="FF000000"/>
        <rFont val="宋体"/>
        <charset val="134"/>
      </rPr>
      <t>办公费</t>
    </r>
  </si>
  <si>
    <r>
      <rPr>
        <sz val="11"/>
        <color rgb="FF000000"/>
        <rFont val="宋体"/>
        <charset val="134"/>
      </rPr>
      <t>印刷费</t>
    </r>
  </si>
  <si>
    <r>
      <rPr>
        <sz val="11"/>
        <color rgb="FF000000"/>
        <rFont val="宋体"/>
        <charset val="134"/>
      </rPr>
      <t>电费</t>
    </r>
  </si>
  <si>
    <r>
      <rPr>
        <sz val="11"/>
        <color rgb="FF000000"/>
        <rFont val="宋体"/>
        <charset val="134"/>
      </rPr>
      <t>邮电费</t>
    </r>
  </si>
  <si>
    <r>
      <rPr>
        <sz val="11"/>
        <color rgb="FF000000"/>
        <rFont val="宋体"/>
        <charset val="134"/>
      </rPr>
      <t>物业管理费</t>
    </r>
  </si>
  <si>
    <r>
      <rPr>
        <sz val="11"/>
        <color rgb="FF000000"/>
        <rFont val="宋体"/>
        <charset val="134"/>
      </rPr>
      <t>差旅费</t>
    </r>
  </si>
  <si>
    <r>
      <rPr>
        <sz val="11"/>
        <color rgb="FF000000"/>
        <rFont val="宋体"/>
        <charset val="134"/>
      </rPr>
      <t>公务接待费</t>
    </r>
  </si>
  <si>
    <r>
      <rPr>
        <sz val="11"/>
        <color rgb="FF000000"/>
        <rFont val="宋体"/>
        <charset val="134"/>
      </rPr>
      <t>劳务费</t>
    </r>
  </si>
  <si>
    <r>
      <rPr>
        <sz val="11"/>
        <color rgb="FF000000"/>
        <rFont val="宋体"/>
        <charset val="134"/>
      </rPr>
      <t>工会经费</t>
    </r>
  </si>
  <si>
    <r>
      <rPr>
        <sz val="11"/>
        <color rgb="FF000000"/>
        <rFont val="宋体"/>
        <charset val="134"/>
      </rPr>
      <t>福利费</t>
    </r>
  </si>
  <si>
    <r>
      <rPr>
        <sz val="11"/>
        <color rgb="FF000000"/>
        <rFont val="宋体"/>
        <charset val="134"/>
      </rPr>
      <t>公务用车运行维护费</t>
    </r>
  </si>
  <si>
    <r>
      <rPr>
        <sz val="11"/>
        <color rgb="FF000000"/>
        <rFont val="宋体"/>
        <charset val="134"/>
      </rPr>
      <t>奖励金</t>
    </r>
  </si>
  <si>
    <t>表3-2</t>
  </si>
  <si>
    <t>一般公共预算项目支出预算表</t>
  </si>
  <si>
    <t>金额</t>
  </si>
  <si>
    <t> 离休、二等乙级人员医疗费</t>
  </si>
  <si>
    <t>财政对城乡居民基本医疗保险基金的补助</t>
  </si>
  <si>
    <r>
      <rPr>
        <sz val="11"/>
        <color rgb="FF000000"/>
        <rFont val="宋体"/>
        <charset val="134"/>
      </rPr>
      <t> 城乡居民基本医疗保险县配套</t>
    </r>
  </si>
  <si>
    <t> 城乡医疗救助</t>
  </si>
  <si>
    <t> 城乡居民脱贫户医疗保险基金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</si>
  <si>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</si>
  <si>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</si>
  <si>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</si>
  <si>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</si>
  <si>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</si>
  <si>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</si>
  <si>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</si>
  <si>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</si>
  <si>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</si>
  <si>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</si>
  <si>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</si>
  <si>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</si>
  <si>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</si>
  <si>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</si>
  <si>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</si>
  <si>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</si>
  <si>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</si>
  <si>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样表13</t>
  </si>
  <si>
    <t>部门预算项目绩效目标表（2023年度）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</si>
  <si>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</si>
  <si>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</si>
  <si>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</si>
  <si>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</si>
  <si>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</si>
  <si>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</si>
  <si>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</si>
  <si>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</si>
  <si>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</si>
  <si>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</si>
  <si>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</si>
  <si>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理县医疗保障局</t>
  </si>
  <si>
    <t>离休、二等乙级人员医疗费</t>
  </si>
  <si>
    <t>减轻离休、二乙人员就医负担，提高离休干部和二等乙级伤残军人的医疗保障水平，保障医疗待遇。</t>
  </si>
  <si>
    <t>产出指标</t>
  </si>
  <si>
    <t>数量指标</t>
  </si>
  <si>
    <t>享受基本医疗保险基金补助人数</t>
  </si>
  <si>
    <t>=</t>
  </si>
  <si>
    <t>人</t>
  </si>
  <si>
    <t>正向指标</t>
  </si>
  <si>
    <t>质量指标</t>
  </si>
  <si>
    <t>离休、二级乙等人员医疗保障率</t>
  </si>
  <si>
    <t>%</t>
  </si>
  <si>
    <t>时效指标</t>
  </si>
  <si>
    <t>完成时限</t>
  </si>
  <si>
    <t>≤</t>
  </si>
  <si>
    <t>月</t>
  </si>
  <si>
    <t>反向指标</t>
  </si>
  <si>
    <t>效益指标</t>
  </si>
  <si>
    <t>社会效益指标</t>
  </si>
  <si>
    <t>参保人员住院结报率</t>
  </si>
  <si>
    <t>满意度指标</t>
  </si>
  <si>
    <t>服务对象满意度指标</t>
  </si>
  <si>
    <t>离休、二等乙级人员满意度</t>
  </si>
  <si>
    <t>≥</t>
  </si>
  <si>
    <t>成本指标</t>
  </si>
  <si>
    <t>经济成本指标</t>
  </si>
  <si>
    <t>可控成本金额</t>
  </si>
  <si>
    <t>万元</t>
  </si>
  <si>
    <t>积极推进全民参保，稳步提高财政补助资金，保证城乡居民医疗县级财政补助足额完成，减轻参保人就医经济负担</t>
  </si>
  <si>
    <t>享受基本医疗保险基金补助覆盖率</t>
  </si>
  <si>
    <t>补助资金到位率</t>
  </si>
  <si>
    <t>减轻参保人就医负担</t>
  </si>
  <si>
    <t>定性</t>
  </si>
  <si>
    <t>每年适度减轻</t>
  </si>
  <si>
    <t>年</t>
  </si>
  <si>
    <t>城乡居民满意度</t>
  </si>
  <si>
    <t>参保资助标准</t>
  </si>
  <si>
    <t>元</t>
  </si>
  <si>
    <t>城乡医疗救助</t>
  </si>
  <si>
    <t xml:space="preserve">健全医疗救助制度，增强在医疗保障体系中托底保障能力，提高重特大疾病医疗救助水平，减轻困难群众看病就医负担目标
</t>
  </si>
  <si>
    <t>区域内低保、五保、孤儿及监测户医疗救助覆盖率</t>
  </si>
  <si>
    <t>＝</t>
  </si>
  <si>
    <t>医疗救助“一站式”结算率</t>
  </si>
  <si>
    <t>低保、五保、孤儿及监测户医疗救助政策知晓率</t>
  </si>
  <si>
    <t>受益群众满意度</t>
  </si>
  <si>
    <t>城乡居民脱贫户医疗保险基金</t>
  </si>
  <si>
    <t xml:space="preserve">减轻监测对象及已脱贫户医疗费用负担，防止因病致贫、因病返贫。 </t>
  </si>
  <si>
    <t>适度减轻脱贫户医疗费用负担</t>
  </si>
  <si>
    <t>受益脱贫人口满意度</t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</si>
  <si>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</si>
  <si>
    <t>部门（单位）整体支出绩效目标申报表</t>
  </si>
  <si>
    <t>预算年度:2023</t>
  </si>
  <si>
    <t>预算（单位）名称：</t>
  </si>
  <si>
    <t>135-理县医疗保障局</t>
  </si>
  <si>
    <t>单位：万元</t>
  </si>
  <si>
    <t>总体资金情况（元）</t>
  </si>
  <si>
    <t>预算支出总额</t>
  </si>
  <si>
    <t>财政拨款</t>
  </si>
  <si>
    <t>专户资金</t>
  </si>
  <si>
    <t>单位资金</t>
  </si>
  <si>
    <t>年度主要任务</t>
  </si>
  <si>
    <t>任务名称</t>
  </si>
  <si>
    <t>主要内容</t>
  </si>
  <si>
    <t>开展医疗保险政策的宣传工作，提高参保群众对医保政策的知晓度和医保工作的满意度。</t>
  </si>
  <si>
    <t>通过医保政策宣传视频制作及宣传内容推广、医保信息传播舆情大数据收集、医保宣传及合作交流系列活动策划等项目推进，提升医保宣传效果。</t>
  </si>
  <si>
    <t>医保公共服务能力提升。</t>
  </si>
  <si>
    <t>做好“一次办”，持续优化医保综窗服务模式；聚焦“就近办”，推动医保政务服务事项下沉；力推“不见面办”，持续巩固提升“一网通办”服务能力。</t>
  </si>
  <si>
    <t>加强医保监督管理，打击欺诈骗保行为，维护医保基金安全。</t>
  </si>
  <si>
    <t>1.打击欺诈骗保，对我县定点医药机构医保基金使用情况开展抽查复查；2为完.善医保基金监管体系，深化基金监管工作，进一步提升基金监管队伍办案能力，推动医保事业高质量发展；</t>
  </si>
  <si>
    <t>医保信息化建设。</t>
  </si>
  <si>
    <t>负责理县医疗保障信息化建设保障工作。</t>
  </si>
  <si>
    <t>进一步巩固医疗保障脱贫攻坚成果同乡村振兴有效衔接。</t>
  </si>
  <si>
    <t>加大困难群众医疗救助力度和救助范围。</t>
  </si>
  <si>
    <t>部
门
整
体
绩
效
情
况</t>
  </si>
  <si>
    <t>整体绩效目标</t>
  </si>
  <si>
    <t xml:space="preserve">      做好单位权限范围内工作，在规定时间内完成辖区内城乡居民基本医疗保险参保筹资工作，加强医保监管力度，进一步强化公平医保、安全医保、协同医保、智慧医保建设，发挥好医疗保障的兜底作用和撬动作用，减轻群众的医疗费用负担。</t>
  </si>
  <si>
    <t>年度绩效指标</t>
  </si>
  <si>
    <t xml:space="preserve"> 三级指标</t>
  </si>
  <si>
    <t>绩效指标性质</t>
  </si>
  <si>
    <t>绩效指标值</t>
  </si>
  <si>
    <t>绩效度量单位</t>
  </si>
  <si>
    <t>开展医保宣传业务培训次数</t>
  </si>
  <si>
    <t>1</t>
  </si>
  <si>
    <t>次</t>
  </si>
  <si>
    <t>医保政策工作讨论会开展次数</t>
  </si>
  <si>
    <t>3</t>
  </si>
  <si>
    <t>免备案地区异地就医直接结算率</t>
  </si>
  <si>
    <t>80</t>
  </si>
  <si>
    <t>全程网办事项实现率</t>
  </si>
  <si>
    <t>90</t>
  </si>
  <si>
    <t>各项工作任务推进及时率</t>
  </si>
  <si>
    <t>扩大医保政策的知晓率</t>
  </si>
  <si>
    <t>95</t>
  </si>
  <si>
    <t>提高医保业务自助服务便捷度</t>
  </si>
  <si>
    <t>有所提高</t>
  </si>
  <si>
    <t>提高医保受益群众的满意度</t>
  </si>
  <si>
    <t>全年预算指标</t>
  </si>
  <si>
    <t>474.78</t>
  </si>
  <si>
    <t>其他说明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</si>
</sst>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yyyy&quot;年&quot;mm&quot;月&quot;dd&quot;日&quot;"/>
  </numFmts>
  <fonts count="49">
    <font>
      <sz val="11"/>
      <color indexed="8"/>
      <name val="宋体"/>
      <charset val="1"/>
      <scheme val="minor"/>
    </font>
    <font>
      <sz val="11"/>
      <color theme="1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6" borderId="13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0" borderId="14" applyNumberFormat="0" applyFont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1" fillId="14" borderId="17" applyNumberFormat="0" applyAlignment="0" applyProtection="0">
      <alignment vertical="center"/>
    </xf>
    <xf numFmtId="0" fontId="42" fillId="14" borderId="13" applyNumberFormat="0" applyAlignment="0" applyProtection="0">
      <alignment vertical="center"/>
    </xf>
    <xf numFmtId="0" fontId="43" fillId="15" borderId="18" applyNumberFormat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48" fillId="0" borderId="0">
      <alignment vertical="center"/>
    </xf>
  </cellStyleXfs>
  <cellXfs count="107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2" borderId="1" xfId="49" applyNumberFormat="1" applyFont="1" applyFill="1" applyBorder="1" applyAlignment="1">
      <alignment horizontal="right" vertical="center" wrapText="1"/>
    </xf>
    <xf numFmtId="176" fontId="3" fillId="0" borderId="1" xfId="49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 wrapText="1"/>
    </xf>
    <xf numFmtId="176" fontId="3" fillId="0" borderId="1" xfId="49" applyNumberFormat="1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17" fillId="0" borderId="0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15" fillId="0" borderId="3" xfId="0" applyFont="1" applyBorder="1">
      <alignment vertical="center"/>
    </xf>
    <xf numFmtId="0" fontId="16" fillId="0" borderId="3" xfId="0" applyFont="1" applyBorder="1" applyAlignment="1">
      <alignment horizontal="left" vertical="center"/>
    </xf>
    <xf numFmtId="0" fontId="15" fillId="0" borderId="4" xfId="0" applyFont="1" applyBorder="1">
      <alignment vertical="center"/>
    </xf>
    <xf numFmtId="0" fontId="19" fillId="3" borderId="5" xfId="0" applyFont="1" applyFill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19" fillId="3" borderId="6" xfId="0" applyFont="1" applyFill="1" applyBorder="1" applyAlignment="1">
      <alignment horizontal="center" vertical="center"/>
    </xf>
    <xf numFmtId="0" fontId="20" fillId="0" borderId="4" xfId="0" applyFont="1" applyBorder="1">
      <alignment vertical="center"/>
    </xf>
    <xf numFmtId="0" fontId="19" fillId="0" borderId="5" xfId="0" applyFont="1" applyBorder="1" applyAlignment="1">
      <alignment horizontal="center" vertical="center"/>
    </xf>
    <xf numFmtId="4" fontId="19" fillId="0" borderId="5" xfId="0" applyNumberFormat="1" applyFont="1" applyBorder="1" applyAlignment="1">
      <alignment horizontal="right" vertical="center"/>
    </xf>
    <xf numFmtId="0" fontId="16" fillId="4" borderId="5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right" vertical="center"/>
    </xf>
    <xf numFmtId="4" fontId="16" fillId="4" borderId="5" xfId="0" applyNumberFormat="1" applyFont="1" applyFill="1" applyBorder="1" applyAlignment="1">
      <alignment horizontal="right" vertical="center"/>
    </xf>
    <xf numFmtId="0" fontId="15" fillId="0" borderId="7" xfId="0" applyFont="1" applyBorder="1">
      <alignment vertical="center"/>
    </xf>
    <xf numFmtId="0" fontId="15" fillId="0" borderId="7" xfId="0" applyFont="1" applyBorder="1" applyAlignment="1">
      <alignment vertical="center" wrapText="1"/>
    </xf>
    <xf numFmtId="0" fontId="16" fillId="0" borderId="2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center" vertical="center"/>
    </xf>
    <xf numFmtId="0" fontId="15" fillId="0" borderId="8" xfId="0" applyFont="1" applyBorder="1">
      <alignment vertical="center"/>
    </xf>
    <xf numFmtId="0" fontId="15" fillId="0" borderId="9" xfId="0" applyFont="1" applyBorder="1">
      <alignment vertical="center"/>
    </xf>
    <xf numFmtId="0" fontId="15" fillId="0" borderId="9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/>
    </xf>
    <xf numFmtId="0" fontId="19" fillId="0" borderId="6" xfId="0" applyFont="1" applyBorder="1" applyAlignment="1">
      <alignment horizontal="center" vertical="center"/>
    </xf>
    <xf numFmtId="4" fontId="19" fillId="0" borderId="6" xfId="0" applyNumberFormat="1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 wrapText="1"/>
    </xf>
    <xf numFmtId="4" fontId="16" fillId="0" borderId="6" xfId="0" applyNumberFormat="1" applyFont="1" applyBorder="1" applyAlignment="1">
      <alignment horizontal="right" vertical="center"/>
    </xf>
    <xf numFmtId="0" fontId="21" fillId="0" borderId="7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22" fillId="0" borderId="2" xfId="0" applyFont="1" applyBorder="1">
      <alignment vertical="center"/>
    </xf>
    <xf numFmtId="0" fontId="21" fillId="0" borderId="2" xfId="0" applyFont="1" applyBorder="1">
      <alignment vertical="center"/>
    </xf>
    <xf numFmtId="0" fontId="22" fillId="0" borderId="2" xfId="0" applyFont="1" applyBorder="1" applyAlignment="1">
      <alignment horizontal="right" vertical="center"/>
    </xf>
    <xf numFmtId="0" fontId="23" fillId="0" borderId="2" xfId="0" applyFont="1" applyBorder="1" applyAlignment="1">
      <alignment horizontal="center" vertical="center"/>
    </xf>
    <xf numFmtId="0" fontId="21" fillId="0" borderId="3" xfId="0" applyFont="1" applyBorder="1">
      <alignment vertical="center"/>
    </xf>
    <xf numFmtId="0" fontId="22" fillId="0" borderId="3" xfId="0" applyFont="1" applyBorder="1" applyAlignment="1">
      <alignment horizontal="center" vertical="center"/>
    </xf>
    <xf numFmtId="0" fontId="21" fillId="0" borderId="4" xfId="0" applyFont="1" applyBorder="1">
      <alignment vertical="center"/>
    </xf>
    <xf numFmtId="0" fontId="21" fillId="0" borderId="7" xfId="0" applyFont="1" applyBorder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15" fillId="0" borderId="11" xfId="0" applyFont="1" applyBorder="1">
      <alignment vertical="center"/>
    </xf>
    <xf numFmtId="0" fontId="20" fillId="0" borderId="9" xfId="0" applyFont="1" applyBorder="1">
      <alignment vertical="center"/>
    </xf>
    <xf numFmtId="0" fontId="15" fillId="0" borderId="12" xfId="0" applyFont="1" applyBorder="1">
      <alignment vertical="center"/>
    </xf>
    <xf numFmtId="0" fontId="16" fillId="0" borderId="2" xfId="0" applyFont="1" applyBorder="1" applyAlignment="1">
      <alignment horizontal="right" vertical="center"/>
    </xf>
    <xf numFmtId="0" fontId="24" fillId="0" borderId="4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4" fillId="0" borderId="7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177" fontId="18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5" sqref="A5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104"/>
    </row>
    <row r="2" ht="170.85" customHeight="1" spans="1:1">
      <c r="A2" s="105" t="s">
        <v>0</v>
      </c>
    </row>
    <row r="3" ht="128.1" customHeight="1" spans="1:1">
      <c r="A3" s="106">
        <v>44994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84"/>
      <c r="B1" s="43"/>
      <c r="C1" s="69"/>
      <c r="D1" s="85"/>
      <c r="E1" s="97" t="s">
        <v>1</v>
      </c>
      <c r="F1" s="92" t="s">
        <v>2</v>
      </c>
    </row>
    <row r="2" ht="19.9" customHeight="1" spans="1:6">
      <c r="A2" s="85"/>
      <c r="B2" s="87" t="s">
        <v>3</v>
      </c>
      <c r="C2" s="87"/>
      <c r="D2" s="87"/>
      <c r="E2" s="87"/>
      <c r="F2" s="92"/>
    </row>
    <row r="3" ht="17.1" customHeight="1" spans="1:6">
      <c r="A3" s="88"/>
      <c r="B3" s="48" t="s">
        <v>4</v>
      </c>
      <c r="C3" s="82"/>
      <c r="D3" s="82"/>
      <c r="E3" s="89" t="s">
        <v>5</v>
      </c>
      <c r="F3" s="93"/>
    </row>
    <row r="4" ht="21.4" customHeight="1" spans="1:6">
      <c r="A4" s="90"/>
      <c r="B4" s="52" t="s">
        <v>6</v>
      </c>
      <c r="C4" s="52"/>
      <c r="D4" s="52" t="s">
        <v>7</v>
      </c>
      <c r="E4" s="52"/>
      <c r="F4" s="80"/>
    </row>
    <row r="5" ht="21.4" customHeight="1" spans="1:6">
      <c r="A5" s="90"/>
      <c r="B5" s="52" t="s">
        <v>8</v>
      </c>
      <c r="C5" s="52" t="s">
        <v>9</v>
      </c>
      <c r="D5" s="52" t="s">
        <v>8</v>
      </c>
      <c r="E5" s="52" t="s">
        <v>9</v>
      </c>
      <c r="F5" s="80"/>
    </row>
    <row r="6" ht="19.9" customHeight="1" spans="1:6">
      <c r="A6" s="49"/>
      <c r="B6" s="77" t="s">
        <v>10</v>
      </c>
      <c r="C6" s="78">
        <v>474.78</v>
      </c>
      <c r="D6" s="77" t="s">
        <v>11</v>
      </c>
      <c r="E6" s="78"/>
      <c r="F6" s="66"/>
    </row>
    <row r="7" ht="19.9" customHeight="1" spans="1:6">
      <c r="A7" s="49"/>
      <c r="B7" s="77" t="s">
        <v>12</v>
      </c>
      <c r="C7" s="78"/>
      <c r="D7" s="77" t="s">
        <v>13</v>
      </c>
      <c r="E7" s="78"/>
      <c r="F7" s="66"/>
    </row>
    <row r="8" ht="19.9" customHeight="1" spans="1:6">
      <c r="A8" s="49"/>
      <c r="B8" s="77" t="s">
        <v>14</v>
      </c>
      <c r="C8" s="78"/>
      <c r="D8" s="77" t="s">
        <v>15</v>
      </c>
      <c r="E8" s="78"/>
      <c r="F8" s="66"/>
    </row>
    <row r="9" ht="19.9" customHeight="1" spans="1:6">
      <c r="A9" s="49"/>
      <c r="B9" s="77" t="s">
        <v>16</v>
      </c>
      <c r="C9" s="78"/>
      <c r="D9" s="77" t="s">
        <v>17</v>
      </c>
      <c r="E9" s="78"/>
      <c r="F9" s="66"/>
    </row>
    <row r="10" ht="19.9" customHeight="1" spans="1:6">
      <c r="A10" s="49"/>
      <c r="B10" s="77" t="s">
        <v>18</v>
      </c>
      <c r="C10" s="78"/>
      <c r="D10" s="77" t="s">
        <v>19</v>
      </c>
      <c r="E10" s="78"/>
      <c r="F10" s="66"/>
    </row>
    <row r="11" ht="19.9" customHeight="1" spans="1:6">
      <c r="A11" s="49"/>
      <c r="B11" s="77" t="s">
        <v>20</v>
      </c>
      <c r="C11" s="78"/>
      <c r="D11" s="77" t="s">
        <v>21</v>
      </c>
      <c r="E11" s="78"/>
      <c r="F11" s="66"/>
    </row>
    <row r="12" ht="19.9" customHeight="1" spans="1:6">
      <c r="A12" s="49"/>
      <c r="B12" s="77" t="s">
        <v>22</v>
      </c>
      <c r="C12" s="78"/>
      <c r="D12" s="77" t="s">
        <v>23</v>
      </c>
      <c r="E12" s="78"/>
      <c r="F12" s="66"/>
    </row>
    <row r="13" ht="19.9" customHeight="1" spans="1:6">
      <c r="A13" s="49"/>
      <c r="B13" s="77" t="s">
        <v>22</v>
      </c>
      <c r="C13" s="78"/>
      <c r="D13" s="77" t="s">
        <v>24</v>
      </c>
      <c r="E13" s="78">
        <v>280.11</v>
      </c>
      <c r="F13" s="66"/>
    </row>
    <row r="14" ht="19.9" customHeight="1" spans="1:6">
      <c r="A14" s="49"/>
      <c r="B14" s="77" t="s">
        <v>22</v>
      </c>
      <c r="C14" s="78"/>
      <c r="D14" s="77" t="s">
        <v>25</v>
      </c>
      <c r="E14" s="78"/>
      <c r="F14" s="66"/>
    </row>
    <row r="15" ht="19.9" customHeight="1" spans="1:6">
      <c r="A15" s="49"/>
      <c r="B15" s="77" t="s">
        <v>22</v>
      </c>
      <c r="C15" s="78"/>
      <c r="D15" s="77" t="s">
        <v>26</v>
      </c>
      <c r="E15" s="78">
        <v>165.48</v>
      </c>
      <c r="F15" s="66"/>
    </row>
    <row r="16" ht="19.9" customHeight="1" spans="1:6">
      <c r="A16" s="49"/>
      <c r="B16" s="77" t="s">
        <v>22</v>
      </c>
      <c r="C16" s="78"/>
      <c r="D16" s="77" t="s">
        <v>27</v>
      </c>
      <c r="E16" s="78"/>
      <c r="F16" s="66"/>
    </row>
    <row r="17" ht="19.9" customHeight="1" spans="1:6">
      <c r="A17" s="49"/>
      <c r="B17" s="77" t="s">
        <v>22</v>
      </c>
      <c r="C17" s="78"/>
      <c r="D17" s="77" t="s">
        <v>28</v>
      </c>
      <c r="E17" s="78"/>
      <c r="F17" s="66"/>
    </row>
    <row r="18" ht="19.9" customHeight="1" spans="1:6">
      <c r="A18" s="49"/>
      <c r="B18" s="77" t="s">
        <v>22</v>
      </c>
      <c r="C18" s="78"/>
      <c r="D18" s="77" t="s">
        <v>29</v>
      </c>
      <c r="E18" s="78"/>
      <c r="F18" s="66"/>
    </row>
    <row r="19" ht="19.9" customHeight="1" spans="1:6">
      <c r="A19" s="49"/>
      <c r="B19" s="77" t="s">
        <v>22</v>
      </c>
      <c r="C19" s="78"/>
      <c r="D19" s="77" t="s">
        <v>30</v>
      </c>
      <c r="E19" s="78"/>
      <c r="F19" s="66"/>
    </row>
    <row r="20" ht="19.9" customHeight="1" spans="1:6">
      <c r="A20" s="49"/>
      <c r="B20" s="77" t="s">
        <v>22</v>
      </c>
      <c r="C20" s="78"/>
      <c r="D20" s="77" t="s">
        <v>31</v>
      </c>
      <c r="E20" s="78"/>
      <c r="F20" s="66"/>
    </row>
    <row r="21" ht="19.9" customHeight="1" spans="1:6">
      <c r="A21" s="49"/>
      <c r="B21" s="77" t="s">
        <v>22</v>
      </c>
      <c r="C21" s="78"/>
      <c r="D21" s="77" t="s">
        <v>32</v>
      </c>
      <c r="E21" s="78"/>
      <c r="F21" s="66"/>
    </row>
    <row r="22" ht="19.9" customHeight="1" spans="1:6">
      <c r="A22" s="49"/>
      <c r="B22" s="77" t="s">
        <v>22</v>
      </c>
      <c r="C22" s="78"/>
      <c r="D22" s="77" t="s">
        <v>33</v>
      </c>
      <c r="E22" s="78"/>
      <c r="F22" s="66"/>
    </row>
    <row r="23" ht="19.9" customHeight="1" spans="1:6">
      <c r="A23" s="49"/>
      <c r="B23" s="77" t="s">
        <v>22</v>
      </c>
      <c r="C23" s="78"/>
      <c r="D23" s="77" t="s">
        <v>34</v>
      </c>
      <c r="E23" s="78"/>
      <c r="F23" s="66"/>
    </row>
    <row r="24" ht="19.9" customHeight="1" spans="1:6">
      <c r="A24" s="49"/>
      <c r="B24" s="77" t="s">
        <v>22</v>
      </c>
      <c r="C24" s="78"/>
      <c r="D24" s="77" t="s">
        <v>35</v>
      </c>
      <c r="E24" s="78"/>
      <c r="F24" s="66"/>
    </row>
    <row r="25" ht="19.9" customHeight="1" spans="1:6">
      <c r="A25" s="49"/>
      <c r="B25" s="77" t="s">
        <v>22</v>
      </c>
      <c r="C25" s="78"/>
      <c r="D25" s="77" t="s">
        <v>36</v>
      </c>
      <c r="E25" s="78">
        <v>29.19</v>
      </c>
      <c r="F25" s="66"/>
    </row>
    <row r="26" ht="19.9" customHeight="1" spans="1:6">
      <c r="A26" s="49"/>
      <c r="B26" s="77" t="s">
        <v>22</v>
      </c>
      <c r="C26" s="78"/>
      <c r="D26" s="77" t="s">
        <v>37</v>
      </c>
      <c r="E26" s="78"/>
      <c r="F26" s="66"/>
    </row>
    <row r="27" ht="19.9" customHeight="1" spans="1:6">
      <c r="A27" s="49"/>
      <c r="B27" s="77" t="s">
        <v>22</v>
      </c>
      <c r="C27" s="78"/>
      <c r="D27" s="77" t="s">
        <v>38</v>
      </c>
      <c r="E27" s="78"/>
      <c r="F27" s="66"/>
    </row>
    <row r="28" ht="19.9" customHeight="1" spans="1:6">
      <c r="A28" s="49"/>
      <c r="B28" s="77" t="s">
        <v>22</v>
      </c>
      <c r="C28" s="78"/>
      <c r="D28" s="77" t="s">
        <v>39</v>
      </c>
      <c r="E28" s="78"/>
      <c r="F28" s="66"/>
    </row>
    <row r="29" ht="19.9" customHeight="1" spans="1:6">
      <c r="A29" s="49"/>
      <c r="B29" s="77" t="s">
        <v>22</v>
      </c>
      <c r="C29" s="78"/>
      <c r="D29" s="77" t="s">
        <v>40</v>
      </c>
      <c r="E29" s="78"/>
      <c r="F29" s="66"/>
    </row>
    <row r="30" ht="19.9" customHeight="1" spans="1:6">
      <c r="A30" s="49"/>
      <c r="B30" s="77" t="s">
        <v>22</v>
      </c>
      <c r="C30" s="78"/>
      <c r="D30" s="77" t="s">
        <v>41</v>
      </c>
      <c r="E30" s="78"/>
      <c r="F30" s="66"/>
    </row>
    <row r="31" ht="19.9" customHeight="1" spans="1:6">
      <c r="A31" s="49"/>
      <c r="B31" s="77" t="s">
        <v>22</v>
      </c>
      <c r="C31" s="78"/>
      <c r="D31" s="77" t="s">
        <v>42</v>
      </c>
      <c r="E31" s="78"/>
      <c r="F31" s="66"/>
    </row>
    <row r="32" ht="19.9" customHeight="1" spans="1:6">
      <c r="A32" s="49"/>
      <c r="B32" s="77" t="s">
        <v>22</v>
      </c>
      <c r="C32" s="78"/>
      <c r="D32" s="77" t="s">
        <v>43</v>
      </c>
      <c r="E32" s="78"/>
      <c r="F32" s="66"/>
    </row>
    <row r="33" ht="19.9" customHeight="1" spans="1:6">
      <c r="A33" s="49"/>
      <c r="B33" s="77" t="s">
        <v>22</v>
      </c>
      <c r="C33" s="78"/>
      <c r="D33" s="77" t="s">
        <v>44</v>
      </c>
      <c r="E33" s="78"/>
      <c r="F33" s="66"/>
    </row>
    <row r="34" ht="19.9" customHeight="1" spans="1:6">
      <c r="A34" s="53"/>
      <c r="B34" s="73" t="s">
        <v>45</v>
      </c>
      <c r="C34" s="74">
        <v>474.78</v>
      </c>
      <c r="D34" s="73" t="s">
        <v>46</v>
      </c>
      <c r="E34" s="74">
        <v>474.78</v>
      </c>
      <c r="F34" s="67"/>
    </row>
    <row r="35" ht="19.9" customHeight="1" spans="1:6">
      <c r="A35" s="98"/>
      <c r="B35" s="76" t="s">
        <v>47</v>
      </c>
      <c r="C35" s="78"/>
      <c r="D35" s="76"/>
      <c r="E35" s="78"/>
      <c r="F35" s="99"/>
    </row>
    <row r="36" ht="19.9" customHeight="1" spans="1:6">
      <c r="A36" s="100"/>
      <c r="B36" s="73" t="s">
        <v>48</v>
      </c>
      <c r="C36" s="74">
        <v>474.78</v>
      </c>
      <c r="D36" s="73" t="s">
        <v>49</v>
      </c>
      <c r="E36" s="74">
        <v>474.78</v>
      </c>
      <c r="F36" s="101"/>
    </row>
    <row r="37" ht="8.45" customHeight="1" spans="1:6">
      <c r="A37" s="91"/>
      <c r="B37" s="91"/>
      <c r="C37" s="102"/>
      <c r="D37" s="102"/>
      <c r="E37" s="91"/>
      <c r="F37" s="10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94"/>
      <c r="B1" s="69"/>
      <c r="C1" s="69"/>
      <c r="D1" s="45"/>
      <c r="E1" s="45"/>
      <c r="F1" s="45"/>
      <c r="G1" s="69"/>
      <c r="H1" s="69"/>
      <c r="I1" s="69"/>
      <c r="J1" s="69"/>
      <c r="K1" s="69"/>
      <c r="L1" s="69"/>
      <c r="M1" s="69"/>
      <c r="N1" s="62" t="s">
        <v>50</v>
      </c>
      <c r="O1" s="49"/>
    </row>
    <row r="2" ht="19.9" customHeight="1" spans="1:15">
      <c r="A2" s="65"/>
      <c r="B2" s="46" t="s">
        <v>51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9" t="s">
        <v>2</v>
      </c>
    </row>
    <row r="3" ht="17.1" customHeight="1" spans="1:15">
      <c r="A3" s="65"/>
      <c r="B3" s="48" t="s">
        <v>4</v>
      </c>
      <c r="C3" s="48"/>
      <c r="D3" s="47"/>
      <c r="E3" s="47"/>
      <c r="F3" s="83"/>
      <c r="G3" s="47"/>
      <c r="H3" s="83"/>
      <c r="I3" s="83"/>
      <c r="J3" s="83"/>
      <c r="K3" s="83"/>
      <c r="L3" s="83"/>
      <c r="M3" s="83"/>
      <c r="N3" s="63" t="s">
        <v>5</v>
      </c>
      <c r="O3" s="64"/>
    </row>
    <row r="4" ht="21.4" customHeight="1" spans="1:15">
      <c r="A4" s="66"/>
      <c r="B4" s="70" t="s">
        <v>8</v>
      </c>
      <c r="C4" s="70"/>
      <c r="D4" s="70" t="s">
        <v>52</v>
      </c>
      <c r="E4" s="70" t="s">
        <v>53</v>
      </c>
      <c r="F4" s="70" t="s">
        <v>54</v>
      </c>
      <c r="G4" s="70" t="s">
        <v>55</v>
      </c>
      <c r="H4" s="70" t="s">
        <v>56</v>
      </c>
      <c r="I4" s="70" t="s">
        <v>57</v>
      </c>
      <c r="J4" s="70" t="s">
        <v>58</v>
      </c>
      <c r="K4" s="70" t="s">
        <v>59</v>
      </c>
      <c r="L4" s="70" t="s">
        <v>60</v>
      </c>
      <c r="M4" s="70" t="s">
        <v>61</v>
      </c>
      <c r="N4" s="70" t="s">
        <v>62</v>
      </c>
      <c r="O4" s="66"/>
    </row>
    <row r="5" ht="21.4" customHeight="1" spans="1:15">
      <c r="A5" s="66"/>
      <c r="B5" s="70" t="s">
        <v>63</v>
      </c>
      <c r="C5" s="70" t="s">
        <v>64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66"/>
    </row>
    <row r="6" ht="21.4" customHeight="1" spans="1:15">
      <c r="A6" s="66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66"/>
    </row>
    <row r="7" ht="19.9" customHeight="1" spans="1:15">
      <c r="A7" s="95"/>
      <c r="B7" s="54"/>
      <c r="C7" s="54" t="s">
        <v>65</v>
      </c>
      <c r="D7" s="55">
        <v>474.78</v>
      </c>
      <c r="E7" s="55"/>
      <c r="F7" s="55">
        <v>474.78</v>
      </c>
      <c r="G7" s="55"/>
      <c r="H7" s="55"/>
      <c r="I7" s="55"/>
      <c r="J7" s="55"/>
      <c r="K7" s="55"/>
      <c r="L7" s="55"/>
      <c r="M7" s="55"/>
      <c r="N7" s="55"/>
      <c r="O7" s="67"/>
    </row>
    <row r="8" ht="19.9" customHeight="1" spans="1:15">
      <c r="A8" s="66"/>
      <c r="B8" s="56" t="s">
        <v>66</v>
      </c>
      <c r="C8" s="57" t="s">
        <v>67</v>
      </c>
      <c r="D8" s="58">
        <v>350.37</v>
      </c>
      <c r="E8" s="59"/>
      <c r="F8" s="59">
        <v>350.37</v>
      </c>
      <c r="G8" s="59"/>
      <c r="H8" s="59"/>
      <c r="I8" s="59"/>
      <c r="J8" s="59"/>
      <c r="K8" s="59"/>
      <c r="L8" s="59"/>
      <c r="M8" s="59"/>
      <c r="N8" s="59"/>
      <c r="O8" s="65"/>
    </row>
    <row r="9" ht="19.9" customHeight="1" spans="1:15">
      <c r="A9" s="66"/>
      <c r="B9" s="56" t="s">
        <v>68</v>
      </c>
      <c r="C9" s="57" t="s">
        <v>69</v>
      </c>
      <c r="D9" s="58">
        <v>124.41</v>
      </c>
      <c r="E9" s="59"/>
      <c r="F9" s="59">
        <v>124.41</v>
      </c>
      <c r="G9" s="59"/>
      <c r="H9" s="59"/>
      <c r="I9" s="59"/>
      <c r="J9" s="59"/>
      <c r="K9" s="59"/>
      <c r="L9" s="59"/>
      <c r="M9" s="59"/>
      <c r="N9" s="59"/>
      <c r="O9" s="65"/>
    </row>
    <row r="10" ht="8.45" customHeight="1" spans="1:15">
      <c r="A10" s="96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1"/>
      <c r="O10" s="68"/>
    </row>
  </sheetData>
  <mergeCells count="17">
    <mergeCell ref="B2:N2"/>
    <mergeCell ref="B3:C3"/>
    <mergeCell ref="B4:C4"/>
    <mergeCell ref="A8:A9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42"/>
      <c r="B1" s="42"/>
      <c r="C1" s="42"/>
      <c r="D1" s="42"/>
      <c r="E1" s="42"/>
      <c r="F1" s="69"/>
      <c r="G1" s="45"/>
      <c r="H1" s="45"/>
      <c r="I1" s="62" t="s">
        <v>70</v>
      </c>
      <c r="J1" s="49"/>
    </row>
    <row r="2" ht="19.9" customHeight="1" spans="1:10">
      <c r="A2" s="42"/>
      <c r="B2" s="46" t="s">
        <v>71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1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3" t="s">
        <v>5</v>
      </c>
      <c r="J3" s="64"/>
    </row>
    <row r="4" ht="21.4" customHeight="1" spans="1:10">
      <c r="A4" s="49"/>
      <c r="B4" s="50" t="s">
        <v>8</v>
      </c>
      <c r="C4" s="50"/>
      <c r="D4" s="50"/>
      <c r="E4" s="50"/>
      <c r="F4" s="50"/>
      <c r="G4" s="50" t="s">
        <v>52</v>
      </c>
      <c r="H4" s="50" t="s">
        <v>72</v>
      </c>
      <c r="I4" s="50" t="s">
        <v>73</v>
      </c>
      <c r="J4" s="65"/>
    </row>
    <row r="5" ht="21.4" customHeight="1" spans="1:10">
      <c r="A5" s="51"/>
      <c r="B5" s="50" t="s">
        <v>74</v>
      </c>
      <c r="C5" s="50"/>
      <c r="D5" s="50"/>
      <c r="E5" s="50" t="s">
        <v>63</v>
      </c>
      <c r="F5" s="50" t="s">
        <v>64</v>
      </c>
      <c r="G5" s="50"/>
      <c r="H5" s="50"/>
      <c r="I5" s="50"/>
      <c r="J5" s="65"/>
    </row>
    <row r="6" ht="21.4" customHeight="1" spans="1:10">
      <c r="A6" s="51"/>
      <c r="B6" s="50" t="s">
        <v>75</v>
      </c>
      <c r="C6" s="50" t="s">
        <v>76</v>
      </c>
      <c r="D6" s="50" t="s">
        <v>77</v>
      </c>
      <c r="E6" s="50"/>
      <c r="F6" s="50"/>
      <c r="G6" s="50"/>
      <c r="H6" s="50"/>
      <c r="I6" s="50"/>
      <c r="J6" s="66"/>
    </row>
    <row r="7" ht="19.9" customHeight="1" spans="1:10">
      <c r="A7" s="53"/>
      <c r="B7" s="54"/>
      <c r="C7" s="54"/>
      <c r="D7" s="54"/>
      <c r="E7" s="54"/>
      <c r="F7" s="54" t="s">
        <v>65</v>
      </c>
      <c r="G7" s="55">
        <v>474.78</v>
      </c>
      <c r="H7" s="55">
        <v>334.78</v>
      </c>
      <c r="I7" s="55">
        <v>140</v>
      </c>
      <c r="J7" s="67"/>
    </row>
    <row r="8" ht="19.9" customHeight="1" spans="1:10">
      <c r="A8" s="51"/>
      <c r="B8" s="56" t="s">
        <v>78</v>
      </c>
      <c r="C8" s="56" t="s">
        <v>79</v>
      </c>
      <c r="D8" s="56" t="s">
        <v>79</v>
      </c>
      <c r="E8" s="56" t="s">
        <v>66</v>
      </c>
      <c r="F8" s="57" t="s">
        <v>80</v>
      </c>
      <c r="G8" s="58">
        <v>137.65</v>
      </c>
      <c r="H8" s="59">
        <v>137.65</v>
      </c>
      <c r="I8" s="59"/>
      <c r="J8" s="66"/>
    </row>
    <row r="9" ht="19.9" customHeight="1" spans="1:10">
      <c r="A9" s="51"/>
      <c r="B9" s="56" t="s">
        <v>78</v>
      </c>
      <c r="C9" s="56" t="s">
        <v>79</v>
      </c>
      <c r="D9" s="56" t="s">
        <v>81</v>
      </c>
      <c r="E9" s="56" t="s">
        <v>68</v>
      </c>
      <c r="F9" s="57" t="s">
        <v>82</v>
      </c>
      <c r="G9" s="58">
        <v>81.71</v>
      </c>
      <c r="H9" s="59">
        <v>81.71</v>
      </c>
      <c r="I9" s="59"/>
      <c r="J9" s="66"/>
    </row>
    <row r="10" ht="19.9" customHeight="1" spans="1:10">
      <c r="A10" s="51"/>
      <c r="B10" s="56" t="s">
        <v>78</v>
      </c>
      <c r="C10" s="56" t="s">
        <v>83</v>
      </c>
      <c r="D10" s="56" t="s">
        <v>83</v>
      </c>
      <c r="E10" s="56" t="s">
        <v>66</v>
      </c>
      <c r="F10" s="57" t="s">
        <v>84</v>
      </c>
      <c r="G10" s="58">
        <v>25.51</v>
      </c>
      <c r="H10" s="59">
        <v>25.51</v>
      </c>
      <c r="I10" s="59"/>
      <c r="J10" s="66"/>
    </row>
    <row r="11" ht="19.9" customHeight="1" spans="1:10">
      <c r="A11" s="51"/>
      <c r="B11" s="56" t="s">
        <v>78</v>
      </c>
      <c r="C11" s="56" t="s">
        <v>83</v>
      </c>
      <c r="D11" s="56" t="s">
        <v>83</v>
      </c>
      <c r="E11" s="56" t="s">
        <v>68</v>
      </c>
      <c r="F11" s="57" t="s">
        <v>84</v>
      </c>
      <c r="G11" s="58">
        <v>14.99</v>
      </c>
      <c r="H11" s="59">
        <v>14.99</v>
      </c>
      <c r="I11" s="59"/>
      <c r="J11" s="66"/>
    </row>
    <row r="12" ht="19.9" customHeight="1" spans="1:10">
      <c r="A12" s="51"/>
      <c r="B12" s="56" t="s">
        <v>78</v>
      </c>
      <c r="C12" s="56" t="s">
        <v>83</v>
      </c>
      <c r="D12" s="56" t="s">
        <v>85</v>
      </c>
      <c r="E12" s="56" t="s">
        <v>66</v>
      </c>
      <c r="F12" s="57" t="s">
        <v>86</v>
      </c>
      <c r="G12" s="58">
        <v>12.76</v>
      </c>
      <c r="H12" s="59">
        <v>12.76</v>
      </c>
      <c r="I12" s="59"/>
      <c r="J12" s="66"/>
    </row>
    <row r="13" ht="19.9" customHeight="1" spans="1:10">
      <c r="A13" s="51"/>
      <c r="B13" s="56" t="s">
        <v>78</v>
      </c>
      <c r="C13" s="56" t="s">
        <v>83</v>
      </c>
      <c r="D13" s="56" t="s">
        <v>85</v>
      </c>
      <c r="E13" s="56" t="s">
        <v>68</v>
      </c>
      <c r="F13" s="57" t="s">
        <v>86</v>
      </c>
      <c r="G13" s="58">
        <v>7.5</v>
      </c>
      <c r="H13" s="59">
        <v>7.5</v>
      </c>
      <c r="I13" s="59"/>
      <c r="J13" s="66"/>
    </row>
    <row r="14" ht="19.9" customHeight="1" spans="1:10">
      <c r="A14" s="51"/>
      <c r="B14" s="56" t="s">
        <v>87</v>
      </c>
      <c r="C14" s="56" t="s">
        <v>88</v>
      </c>
      <c r="D14" s="56" t="s">
        <v>79</v>
      </c>
      <c r="E14" s="56" t="s">
        <v>66</v>
      </c>
      <c r="F14" s="57" t="s">
        <v>89</v>
      </c>
      <c r="G14" s="58">
        <v>21.31</v>
      </c>
      <c r="H14" s="59">
        <v>12.51</v>
      </c>
      <c r="I14" s="59">
        <v>8.8</v>
      </c>
      <c r="J14" s="66"/>
    </row>
    <row r="15" ht="19.9" customHeight="1" spans="1:10">
      <c r="A15" s="51"/>
      <c r="B15" s="56" t="s">
        <v>87</v>
      </c>
      <c r="C15" s="56" t="s">
        <v>88</v>
      </c>
      <c r="D15" s="56" t="s">
        <v>90</v>
      </c>
      <c r="E15" s="56" t="s">
        <v>68</v>
      </c>
      <c r="F15" s="57" t="s">
        <v>91</v>
      </c>
      <c r="G15" s="58">
        <v>7.31</v>
      </c>
      <c r="H15" s="59">
        <v>7.31</v>
      </c>
      <c r="I15" s="59"/>
      <c r="J15" s="66"/>
    </row>
    <row r="16" ht="19.9" customHeight="1" spans="1:10">
      <c r="A16" s="51"/>
      <c r="B16" s="56" t="s">
        <v>87</v>
      </c>
      <c r="C16" s="56" t="s">
        <v>88</v>
      </c>
      <c r="D16" s="56" t="s">
        <v>92</v>
      </c>
      <c r="E16" s="56" t="s">
        <v>66</v>
      </c>
      <c r="F16" s="57" t="s">
        <v>93</v>
      </c>
      <c r="G16" s="58">
        <v>3.57</v>
      </c>
      <c r="H16" s="59">
        <v>3.57</v>
      </c>
      <c r="I16" s="59"/>
      <c r="J16" s="66"/>
    </row>
    <row r="17" ht="19.9" customHeight="1" spans="1:10">
      <c r="A17" s="51"/>
      <c r="B17" s="56" t="s">
        <v>87</v>
      </c>
      <c r="C17" s="56" t="s">
        <v>88</v>
      </c>
      <c r="D17" s="56" t="s">
        <v>92</v>
      </c>
      <c r="E17" s="56" t="s">
        <v>68</v>
      </c>
      <c r="F17" s="57" t="s">
        <v>93</v>
      </c>
      <c r="G17" s="58">
        <v>2.09</v>
      </c>
      <c r="H17" s="59">
        <v>2.09</v>
      </c>
      <c r="I17" s="59"/>
      <c r="J17" s="66"/>
    </row>
    <row r="18" ht="19.9" customHeight="1" spans="1:10">
      <c r="A18" s="51"/>
      <c r="B18" s="56" t="s">
        <v>87</v>
      </c>
      <c r="C18" s="56" t="s">
        <v>94</v>
      </c>
      <c r="D18" s="56" t="s">
        <v>90</v>
      </c>
      <c r="E18" s="56" t="s">
        <v>66</v>
      </c>
      <c r="F18" s="57" t="s">
        <v>95</v>
      </c>
      <c r="G18" s="58">
        <v>96</v>
      </c>
      <c r="H18" s="59"/>
      <c r="I18" s="59">
        <v>96</v>
      </c>
      <c r="J18" s="66"/>
    </row>
    <row r="19" ht="19.9" customHeight="1" spans="1:10">
      <c r="A19" s="51"/>
      <c r="B19" s="56" t="s">
        <v>87</v>
      </c>
      <c r="C19" s="56" t="s">
        <v>96</v>
      </c>
      <c r="D19" s="56" t="s">
        <v>79</v>
      </c>
      <c r="E19" s="56" t="s">
        <v>66</v>
      </c>
      <c r="F19" s="57" t="s">
        <v>97</v>
      </c>
      <c r="G19" s="58">
        <v>35.2</v>
      </c>
      <c r="H19" s="59"/>
      <c r="I19" s="59">
        <v>35.2</v>
      </c>
      <c r="J19" s="66"/>
    </row>
    <row r="20" ht="19.9" customHeight="1" spans="1:10">
      <c r="A20" s="51"/>
      <c r="B20" s="56" t="s">
        <v>98</v>
      </c>
      <c r="C20" s="56" t="s">
        <v>90</v>
      </c>
      <c r="D20" s="56" t="s">
        <v>79</v>
      </c>
      <c r="E20" s="56" t="s">
        <v>66</v>
      </c>
      <c r="F20" s="57" t="s">
        <v>99</v>
      </c>
      <c r="G20" s="58">
        <v>18.37</v>
      </c>
      <c r="H20" s="59">
        <v>18.37</v>
      </c>
      <c r="I20" s="59"/>
      <c r="J20" s="66"/>
    </row>
    <row r="21" ht="19.9" customHeight="1" spans="1:10">
      <c r="A21" s="51"/>
      <c r="B21" s="56" t="s">
        <v>98</v>
      </c>
      <c r="C21" s="56" t="s">
        <v>90</v>
      </c>
      <c r="D21" s="56" t="s">
        <v>79</v>
      </c>
      <c r="E21" s="56" t="s">
        <v>68</v>
      </c>
      <c r="F21" s="57" t="s">
        <v>99</v>
      </c>
      <c r="G21" s="58">
        <v>10.82</v>
      </c>
      <c r="H21" s="59">
        <v>10.82</v>
      </c>
      <c r="I21" s="59"/>
      <c r="J21" s="66"/>
    </row>
    <row r="22" ht="8.45" customHeight="1" spans="1:10">
      <c r="A22" s="60"/>
      <c r="B22" s="61"/>
      <c r="C22" s="61"/>
      <c r="D22" s="61"/>
      <c r="E22" s="61"/>
      <c r="F22" s="60"/>
      <c r="G22" s="60"/>
      <c r="H22" s="60"/>
      <c r="I22" s="60"/>
      <c r="J22" s="68"/>
    </row>
  </sheetData>
  <mergeCells count="10">
    <mergeCell ref="B2:I2"/>
    <mergeCell ref="B3:F3"/>
    <mergeCell ref="B4:F4"/>
    <mergeCell ref="B5:D5"/>
    <mergeCell ref="A8:A2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84"/>
      <c r="B1" s="43"/>
      <c r="C1" s="85"/>
      <c r="D1" s="85"/>
      <c r="E1" s="85"/>
      <c r="F1" s="85"/>
      <c r="G1" s="85"/>
      <c r="H1" s="86" t="s">
        <v>100</v>
      </c>
      <c r="I1" s="92" t="s">
        <v>2</v>
      </c>
    </row>
    <row r="2" ht="19.9" customHeight="1" spans="1:9">
      <c r="A2" s="85"/>
      <c r="B2" s="87" t="s">
        <v>101</v>
      </c>
      <c r="C2" s="87"/>
      <c r="D2" s="87"/>
      <c r="E2" s="87"/>
      <c r="F2" s="87"/>
      <c r="G2" s="87"/>
      <c r="H2" s="87"/>
      <c r="I2" s="92"/>
    </row>
    <row r="3" ht="17.1" customHeight="1" spans="1:9">
      <c r="A3" s="88"/>
      <c r="B3" s="48" t="s">
        <v>4</v>
      </c>
      <c r="C3" s="48"/>
      <c r="D3" s="82"/>
      <c r="E3" s="82"/>
      <c r="F3" s="82"/>
      <c r="G3" s="82"/>
      <c r="H3" s="89" t="s">
        <v>5</v>
      </c>
      <c r="I3" s="93"/>
    </row>
    <row r="4" ht="21.4" customHeight="1" spans="1:9">
      <c r="A4" s="90"/>
      <c r="B4" s="52" t="s">
        <v>6</v>
      </c>
      <c r="C4" s="52"/>
      <c r="D4" s="52" t="s">
        <v>7</v>
      </c>
      <c r="E4" s="52"/>
      <c r="F4" s="52"/>
      <c r="G4" s="52"/>
      <c r="H4" s="52"/>
      <c r="I4" s="80"/>
    </row>
    <row r="5" ht="21.4" customHeight="1" spans="1:9">
      <c r="A5" s="90"/>
      <c r="B5" s="52" t="s">
        <v>8</v>
      </c>
      <c r="C5" s="52" t="s">
        <v>9</v>
      </c>
      <c r="D5" s="52" t="s">
        <v>8</v>
      </c>
      <c r="E5" s="52" t="s">
        <v>52</v>
      </c>
      <c r="F5" s="52" t="s">
        <v>102</v>
      </c>
      <c r="G5" s="52" t="s">
        <v>103</v>
      </c>
      <c r="H5" s="52" t="s">
        <v>104</v>
      </c>
      <c r="I5" s="80"/>
    </row>
    <row r="6" ht="19.9" customHeight="1" spans="1:9">
      <c r="A6" s="49"/>
      <c r="B6" s="76" t="s">
        <v>105</v>
      </c>
      <c r="C6" s="78">
        <v>474.78</v>
      </c>
      <c r="D6" s="76" t="s">
        <v>106</v>
      </c>
      <c r="E6" s="78">
        <v>474.78</v>
      </c>
      <c r="F6" s="78">
        <v>474.78</v>
      </c>
      <c r="G6" s="78"/>
      <c r="H6" s="78"/>
      <c r="I6" s="66"/>
    </row>
    <row r="7" ht="19.9" customHeight="1" spans="1:9">
      <c r="A7" s="49"/>
      <c r="B7" s="77" t="s">
        <v>107</v>
      </c>
      <c r="C7" s="78">
        <v>474.78</v>
      </c>
      <c r="D7" s="77" t="s">
        <v>108</v>
      </c>
      <c r="E7" s="78"/>
      <c r="F7" s="78"/>
      <c r="G7" s="78"/>
      <c r="H7" s="78"/>
      <c r="I7" s="66"/>
    </row>
    <row r="8" ht="19.9" customHeight="1" spans="1:9">
      <c r="A8" s="49"/>
      <c r="B8" s="77" t="s">
        <v>109</v>
      </c>
      <c r="C8" s="78"/>
      <c r="D8" s="77" t="s">
        <v>110</v>
      </c>
      <c r="E8" s="78"/>
      <c r="F8" s="78"/>
      <c r="G8" s="78"/>
      <c r="H8" s="78"/>
      <c r="I8" s="66"/>
    </row>
    <row r="9" ht="19.9" customHeight="1" spans="1:9">
      <c r="A9" s="49"/>
      <c r="B9" s="77" t="s">
        <v>111</v>
      </c>
      <c r="C9" s="78"/>
      <c r="D9" s="77" t="s">
        <v>112</v>
      </c>
      <c r="E9" s="78"/>
      <c r="F9" s="78"/>
      <c r="G9" s="78"/>
      <c r="H9" s="78"/>
      <c r="I9" s="66"/>
    </row>
    <row r="10" ht="19.9" customHeight="1" spans="1:9">
      <c r="A10" s="49"/>
      <c r="B10" s="76" t="s">
        <v>113</v>
      </c>
      <c r="C10" s="78"/>
      <c r="D10" s="77" t="s">
        <v>114</v>
      </c>
      <c r="E10" s="78"/>
      <c r="F10" s="78"/>
      <c r="G10" s="78"/>
      <c r="H10" s="78"/>
      <c r="I10" s="66"/>
    </row>
    <row r="11" ht="19.9" customHeight="1" spans="1:9">
      <c r="A11" s="49"/>
      <c r="B11" s="77" t="s">
        <v>107</v>
      </c>
      <c r="C11" s="78"/>
      <c r="D11" s="77" t="s">
        <v>115</v>
      </c>
      <c r="E11" s="78"/>
      <c r="F11" s="78"/>
      <c r="G11" s="78"/>
      <c r="H11" s="78"/>
      <c r="I11" s="66"/>
    </row>
    <row r="12" ht="19.9" customHeight="1" spans="1:9">
      <c r="A12" s="49"/>
      <c r="B12" s="77" t="s">
        <v>109</v>
      </c>
      <c r="C12" s="78"/>
      <c r="D12" s="77" t="s">
        <v>116</v>
      </c>
      <c r="E12" s="78"/>
      <c r="F12" s="78"/>
      <c r="G12" s="78"/>
      <c r="H12" s="78"/>
      <c r="I12" s="66"/>
    </row>
    <row r="13" ht="19.9" customHeight="1" spans="1:9">
      <c r="A13" s="49"/>
      <c r="B13" s="77" t="s">
        <v>111</v>
      </c>
      <c r="C13" s="78"/>
      <c r="D13" s="77" t="s">
        <v>117</v>
      </c>
      <c r="E13" s="78"/>
      <c r="F13" s="78"/>
      <c r="G13" s="78"/>
      <c r="H13" s="78"/>
      <c r="I13" s="66"/>
    </row>
    <row r="14" ht="19.9" customHeight="1" spans="1:9">
      <c r="A14" s="49"/>
      <c r="B14" s="77" t="s">
        <v>118</v>
      </c>
      <c r="C14" s="78"/>
      <c r="D14" s="77" t="s">
        <v>119</v>
      </c>
      <c r="E14" s="78">
        <v>280.11</v>
      </c>
      <c r="F14" s="78">
        <v>280.11</v>
      </c>
      <c r="G14" s="78"/>
      <c r="H14" s="78"/>
      <c r="I14" s="66"/>
    </row>
    <row r="15" ht="19.9" customHeight="1" spans="1:9">
      <c r="A15" s="49"/>
      <c r="B15" s="77" t="s">
        <v>118</v>
      </c>
      <c r="C15" s="78"/>
      <c r="D15" s="77" t="s">
        <v>120</v>
      </c>
      <c r="E15" s="78"/>
      <c r="F15" s="78"/>
      <c r="G15" s="78"/>
      <c r="H15" s="78"/>
      <c r="I15" s="66"/>
    </row>
    <row r="16" ht="19.9" customHeight="1" spans="1:9">
      <c r="A16" s="49"/>
      <c r="B16" s="77" t="s">
        <v>118</v>
      </c>
      <c r="C16" s="78"/>
      <c r="D16" s="77" t="s">
        <v>121</v>
      </c>
      <c r="E16" s="78">
        <v>165.48</v>
      </c>
      <c r="F16" s="78">
        <v>165.48</v>
      </c>
      <c r="G16" s="78"/>
      <c r="H16" s="78"/>
      <c r="I16" s="66"/>
    </row>
    <row r="17" ht="19.9" customHeight="1" spans="1:9">
      <c r="A17" s="49"/>
      <c r="B17" s="77" t="s">
        <v>118</v>
      </c>
      <c r="C17" s="78"/>
      <c r="D17" s="77" t="s">
        <v>122</v>
      </c>
      <c r="E17" s="78"/>
      <c r="F17" s="78"/>
      <c r="G17" s="78"/>
      <c r="H17" s="78"/>
      <c r="I17" s="66"/>
    </row>
    <row r="18" ht="19.9" customHeight="1" spans="1:9">
      <c r="A18" s="49"/>
      <c r="B18" s="77" t="s">
        <v>118</v>
      </c>
      <c r="C18" s="78"/>
      <c r="D18" s="77" t="s">
        <v>123</v>
      </c>
      <c r="E18" s="78"/>
      <c r="F18" s="78"/>
      <c r="G18" s="78"/>
      <c r="H18" s="78"/>
      <c r="I18" s="66"/>
    </row>
    <row r="19" ht="19.9" customHeight="1" spans="1:9">
      <c r="A19" s="49"/>
      <c r="B19" s="77" t="s">
        <v>118</v>
      </c>
      <c r="C19" s="78"/>
      <c r="D19" s="77" t="s">
        <v>124</v>
      </c>
      <c r="E19" s="78"/>
      <c r="F19" s="78"/>
      <c r="G19" s="78"/>
      <c r="H19" s="78"/>
      <c r="I19" s="66"/>
    </row>
    <row r="20" ht="19.9" customHeight="1" spans="1:9">
      <c r="A20" s="49"/>
      <c r="B20" s="77" t="s">
        <v>118</v>
      </c>
      <c r="C20" s="78"/>
      <c r="D20" s="77" t="s">
        <v>125</v>
      </c>
      <c r="E20" s="78"/>
      <c r="F20" s="78"/>
      <c r="G20" s="78"/>
      <c r="H20" s="78"/>
      <c r="I20" s="66"/>
    </row>
    <row r="21" ht="19.9" customHeight="1" spans="1:9">
      <c r="A21" s="49"/>
      <c r="B21" s="77" t="s">
        <v>118</v>
      </c>
      <c r="C21" s="78"/>
      <c r="D21" s="77" t="s">
        <v>126</v>
      </c>
      <c r="E21" s="78"/>
      <c r="F21" s="78"/>
      <c r="G21" s="78"/>
      <c r="H21" s="78"/>
      <c r="I21" s="66"/>
    </row>
    <row r="22" ht="19.9" customHeight="1" spans="1:9">
      <c r="A22" s="49"/>
      <c r="B22" s="77" t="s">
        <v>118</v>
      </c>
      <c r="C22" s="78"/>
      <c r="D22" s="77" t="s">
        <v>127</v>
      </c>
      <c r="E22" s="78"/>
      <c r="F22" s="78"/>
      <c r="G22" s="78"/>
      <c r="H22" s="78"/>
      <c r="I22" s="66"/>
    </row>
    <row r="23" ht="19.9" customHeight="1" spans="1:9">
      <c r="A23" s="49"/>
      <c r="B23" s="77" t="s">
        <v>118</v>
      </c>
      <c r="C23" s="78"/>
      <c r="D23" s="77" t="s">
        <v>128</v>
      </c>
      <c r="E23" s="78"/>
      <c r="F23" s="78"/>
      <c r="G23" s="78"/>
      <c r="H23" s="78"/>
      <c r="I23" s="66"/>
    </row>
    <row r="24" ht="19.9" customHeight="1" spans="1:9">
      <c r="A24" s="49"/>
      <c r="B24" s="77" t="s">
        <v>118</v>
      </c>
      <c r="C24" s="78"/>
      <c r="D24" s="77" t="s">
        <v>129</v>
      </c>
      <c r="E24" s="78"/>
      <c r="F24" s="78"/>
      <c r="G24" s="78"/>
      <c r="H24" s="78"/>
      <c r="I24" s="66"/>
    </row>
    <row r="25" ht="19.9" customHeight="1" spans="1:9">
      <c r="A25" s="49"/>
      <c r="B25" s="77" t="s">
        <v>118</v>
      </c>
      <c r="C25" s="78"/>
      <c r="D25" s="77" t="s">
        <v>130</v>
      </c>
      <c r="E25" s="78"/>
      <c r="F25" s="78"/>
      <c r="G25" s="78"/>
      <c r="H25" s="78"/>
      <c r="I25" s="66"/>
    </row>
    <row r="26" ht="19.9" customHeight="1" spans="1:9">
      <c r="A26" s="49"/>
      <c r="B26" s="77" t="s">
        <v>118</v>
      </c>
      <c r="C26" s="78"/>
      <c r="D26" s="77" t="s">
        <v>131</v>
      </c>
      <c r="E26" s="78">
        <v>29.19</v>
      </c>
      <c r="F26" s="78">
        <v>29.19</v>
      </c>
      <c r="G26" s="78"/>
      <c r="H26" s="78"/>
      <c r="I26" s="66"/>
    </row>
    <row r="27" ht="19.9" customHeight="1" spans="1:9">
      <c r="A27" s="49"/>
      <c r="B27" s="77" t="s">
        <v>118</v>
      </c>
      <c r="C27" s="78"/>
      <c r="D27" s="77" t="s">
        <v>132</v>
      </c>
      <c r="E27" s="78"/>
      <c r="F27" s="78"/>
      <c r="G27" s="78"/>
      <c r="H27" s="78"/>
      <c r="I27" s="66"/>
    </row>
    <row r="28" ht="19.9" customHeight="1" spans="1:9">
      <c r="A28" s="49"/>
      <c r="B28" s="77" t="s">
        <v>118</v>
      </c>
      <c r="C28" s="78"/>
      <c r="D28" s="77" t="s">
        <v>133</v>
      </c>
      <c r="E28" s="78"/>
      <c r="F28" s="78"/>
      <c r="G28" s="78"/>
      <c r="H28" s="78"/>
      <c r="I28" s="66"/>
    </row>
    <row r="29" ht="19.9" customHeight="1" spans="1:9">
      <c r="A29" s="49"/>
      <c r="B29" s="77" t="s">
        <v>118</v>
      </c>
      <c r="C29" s="78"/>
      <c r="D29" s="77" t="s">
        <v>134</v>
      </c>
      <c r="E29" s="78"/>
      <c r="F29" s="78"/>
      <c r="G29" s="78"/>
      <c r="H29" s="78"/>
      <c r="I29" s="66"/>
    </row>
    <row r="30" ht="19.9" customHeight="1" spans="1:9">
      <c r="A30" s="49"/>
      <c r="B30" s="77" t="s">
        <v>118</v>
      </c>
      <c r="C30" s="78"/>
      <c r="D30" s="77" t="s">
        <v>135</v>
      </c>
      <c r="E30" s="78"/>
      <c r="F30" s="78"/>
      <c r="G30" s="78"/>
      <c r="H30" s="78"/>
      <c r="I30" s="66"/>
    </row>
    <row r="31" ht="19.9" customHeight="1" spans="1:9">
      <c r="A31" s="49"/>
      <c r="B31" s="77" t="s">
        <v>118</v>
      </c>
      <c r="C31" s="78"/>
      <c r="D31" s="77" t="s">
        <v>136</v>
      </c>
      <c r="E31" s="78"/>
      <c r="F31" s="78"/>
      <c r="G31" s="78"/>
      <c r="H31" s="78"/>
      <c r="I31" s="66"/>
    </row>
    <row r="32" ht="19.9" customHeight="1" spans="1:9">
      <c r="A32" s="49"/>
      <c r="B32" s="77" t="s">
        <v>118</v>
      </c>
      <c r="C32" s="78"/>
      <c r="D32" s="77" t="s">
        <v>137</v>
      </c>
      <c r="E32" s="78"/>
      <c r="F32" s="78"/>
      <c r="G32" s="78"/>
      <c r="H32" s="78"/>
      <c r="I32" s="66"/>
    </row>
    <row r="33" ht="19.9" customHeight="1" spans="1:9">
      <c r="A33" s="49"/>
      <c r="B33" s="77" t="s">
        <v>118</v>
      </c>
      <c r="C33" s="78"/>
      <c r="D33" s="77" t="s">
        <v>138</v>
      </c>
      <c r="E33" s="78"/>
      <c r="F33" s="78"/>
      <c r="G33" s="78"/>
      <c r="H33" s="78"/>
      <c r="I33" s="66"/>
    </row>
    <row r="34" ht="19.9" customHeight="1" spans="1:9">
      <c r="A34" s="49"/>
      <c r="B34" s="77" t="s">
        <v>118</v>
      </c>
      <c r="C34" s="78"/>
      <c r="D34" s="77" t="s">
        <v>139</v>
      </c>
      <c r="E34" s="78"/>
      <c r="F34" s="78"/>
      <c r="G34" s="78"/>
      <c r="H34" s="78"/>
      <c r="I34" s="66"/>
    </row>
    <row r="35" ht="8.45" customHeight="1" spans="1:9">
      <c r="A35" s="91"/>
      <c r="B35" s="91"/>
      <c r="C35" s="91"/>
      <c r="D35" s="44"/>
      <c r="E35" s="91"/>
      <c r="F35" s="91"/>
      <c r="G35" s="91"/>
      <c r="H35" s="91"/>
      <c r="I35" s="8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375" customWidth="1"/>
    <col min="3" max="4" width="6.125" customWidth="1"/>
    <col min="5" max="5" width="13.375" customWidth="1"/>
    <col min="6" max="6" width="41" customWidth="1"/>
    <col min="7" max="40" width="10.25" customWidth="1"/>
    <col min="41" max="41" width="1.5" customWidth="1"/>
    <col min="42" max="42" width="9.75" customWidth="1"/>
  </cols>
  <sheetData>
    <row r="1" ht="14.25" customHeight="1" spans="1:41">
      <c r="A1" s="43"/>
      <c r="B1" s="43"/>
      <c r="C1" s="43"/>
      <c r="D1" s="43"/>
      <c r="E1" s="43"/>
      <c r="F1" s="43"/>
      <c r="G1" s="43"/>
      <c r="H1" s="43"/>
      <c r="I1" s="42"/>
      <c r="J1" s="69"/>
      <c r="K1" s="69"/>
      <c r="L1" s="42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71" t="s">
        <v>140</v>
      </c>
      <c r="AO1" s="80"/>
    </row>
    <row r="2" ht="19.9" customHeight="1" spans="1:41">
      <c r="A2" s="42"/>
      <c r="B2" s="46" t="s">
        <v>141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80"/>
    </row>
    <row r="3" ht="17.1" customHeight="1" spans="1:41">
      <c r="A3" s="47"/>
      <c r="B3" s="48" t="s">
        <v>4</v>
      </c>
      <c r="C3" s="48"/>
      <c r="D3" s="48"/>
      <c r="E3" s="48"/>
      <c r="F3" s="48"/>
      <c r="H3" s="47"/>
      <c r="I3" s="72"/>
      <c r="J3" s="82"/>
      <c r="K3" s="82"/>
      <c r="L3" s="83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72" t="s">
        <v>5</v>
      </c>
      <c r="AN3" s="72"/>
      <c r="AO3" s="80"/>
    </row>
    <row r="4" ht="21.4" customHeight="1" spans="1:41">
      <c r="A4" s="49"/>
      <c r="B4" s="52" t="s">
        <v>8</v>
      </c>
      <c r="C4" s="52"/>
      <c r="D4" s="52"/>
      <c r="E4" s="52"/>
      <c r="F4" s="52"/>
      <c r="G4" s="52" t="s">
        <v>142</v>
      </c>
      <c r="H4" s="52" t="s">
        <v>143</v>
      </c>
      <c r="I4" s="52"/>
      <c r="J4" s="52"/>
      <c r="K4" s="52"/>
      <c r="L4" s="52"/>
      <c r="M4" s="52"/>
      <c r="N4" s="52"/>
      <c r="O4" s="52"/>
      <c r="P4" s="52"/>
      <c r="Q4" s="52"/>
      <c r="R4" s="52" t="s">
        <v>144</v>
      </c>
      <c r="S4" s="52"/>
      <c r="T4" s="52"/>
      <c r="U4" s="52"/>
      <c r="V4" s="52"/>
      <c r="W4" s="52"/>
      <c r="X4" s="52"/>
      <c r="Y4" s="52"/>
      <c r="Z4" s="52"/>
      <c r="AA4" s="52"/>
      <c r="AB4" s="52" t="s">
        <v>145</v>
      </c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80"/>
    </row>
    <row r="5" ht="21.4" customHeight="1" spans="1:41">
      <c r="A5" s="49"/>
      <c r="B5" s="52"/>
      <c r="C5" s="52" t="s">
        <v>74</v>
      </c>
      <c r="D5" s="52"/>
      <c r="E5" s="52" t="s">
        <v>63</v>
      </c>
      <c r="F5" s="52" t="s">
        <v>64</v>
      </c>
      <c r="G5" s="52"/>
      <c r="H5" s="52" t="s">
        <v>52</v>
      </c>
      <c r="I5" s="52" t="s">
        <v>146</v>
      </c>
      <c r="J5" s="52"/>
      <c r="K5" s="52"/>
      <c r="L5" s="52" t="s">
        <v>147</v>
      </c>
      <c r="M5" s="52"/>
      <c r="N5" s="52"/>
      <c r="O5" s="52" t="s">
        <v>148</v>
      </c>
      <c r="P5" s="52"/>
      <c r="Q5" s="52"/>
      <c r="R5" s="52" t="s">
        <v>52</v>
      </c>
      <c r="S5" s="52" t="s">
        <v>146</v>
      </c>
      <c r="T5" s="52"/>
      <c r="U5" s="52"/>
      <c r="V5" s="52" t="s">
        <v>147</v>
      </c>
      <c r="W5" s="52"/>
      <c r="X5" s="52"/>
      <c r="Y5" s="52" t="s">
        <v>148</v>
      </c>
      <c r="Z5" s="52"/>
      <c r="AA5" s="52"/>
      <c r="AB5" s="52" t="s">
        <v>52</v>
      </c>
      <c r="AC5" s="52" t="s">
        <v>146</v>
      </c>
      <c r="AD5" s="52"/>
      <c r="AE5" s="52"/>
      <c r="AF5" s="52" t="s">
        <v>147</v>
      </c>
      <c r="AG5" s="52"/>
      <c r="AH5" s="52"/>
      <c r="AI5" s="52" t="s">
        <v>148</v>
      </c>
      <c r="AJ5" s="52"/>
      <c r="AK5" s="52"/>
      <c r="AL5" s="52" t="s">
        <v>149</v>
      </c>
      <c r="AM5" s="52"/>
      <c r="AN5" s="52"/>
      <c r="AO5" s="80"/>
    </row>
    <row r="6" ht="21.4" customHeight="1" spans="1:41">
      <c r="A6" s="44"/>
      <c r="B6" s="52"/>
      <c r="C6" s="52" t="s">
        <v>75</v>
      </c>
      <c r="D6" s="52" t="s">
        <v>76</v>
      </c>
      <c r="E6" s="52"/>
      <c r="F6" s="52"/>
      <c r="G6" s="52"/>
      <c r="H6" s="52"/>
      <c r="I6" s="52" t="s">
        <v>150</v>
      </c>
      <c r="J6" s="52" t="s">
        <v>72</v>
      </c>
      <c r="K6" s="52" t="s">
        <v>73</v>
      </c>
      <c r="L6" s="52" t="s">
        <v>150</v>
      </c>
      <c r="M6" s="52" t="s">
        <v>72</v>
      </c>
      <c r="N6" s="52" t="s">
        <v>73</v>
      </c>
      <c r="O6" s="52" t="s">
        <v>150</v>
      </c>
      <c r="P6" s="52" t="s">
        <v>72</v>
      </c>
      <c r="Q6" s="52" t="s">
        <v>73</v>
      </c>
      <c r="R6" s="52"/>
      <c r="S6" s="52" t="s">
        <v>150</v>
      </c>
      <c r="T6" s="52" t="s">
        <v>72</v>
      </c>
      <c r="U6" s="52" t="s">
        <v>73</v>
      </c>
      <c r="V6" s="52" t="s">
        <v>150</v>
      </c>
      <c r="W6" s="52" t="s">
        <v>72</v>
      </c>
      <c r="X6" s="52" t="s">
        <v>73</v>
      </c>
      <c r="Y6" s="52" t="s">
        <v>150</v>
      </c>
      <c r="Z6" s="52" t="s">
        <v>72</v>
      </c>
      <c r="AA6" s="52" t="s">
        <v>73</v>
      </c>
      <c r="AB6" s="52"/>
      <c r="AC6" s="52" t="s">
        <v>150</v>
      </c>
      <c r="AD6" s="52" t="s">
        <v>72</v>
      </c>
      <c r="AE6" s="52" t="s">
        <v>73</v>
      </c>
      <c r="AF6" s="52" t="s">
        <v>150</v>
      </c>
      <c r="AG6" s="52" t="s">
        <v>72</v>
      </c>
      <c r="AH6" s="52" t="s">
        <v>73</v>
      </c>
      <c r="AI6" s="52" t="s">
        <v>150</v>
      </c>
      <c r="AJ6" s="52" t="s">
        <v>72</v>
      </c>
      <c r="AK6" s="52" t="s">
        <v>73</v>
      </c>
      <c r="AL6" s="52" t="s">
        <v>150</v>
      </c>
      <c r="AM6" s="52" t="s">
        <v>72</v>
      </c>
      <c r="AN6" s="52" t="s">
        <v>73</v>
      </c>
      <c r="AO6" s="80"/>
    </row>
    <row r="7" ht="19.9" customHeight="1" spans="1:41">
      <c r="A7" s="49"/>
      <c r="B7" s="73"/>
      <c r="C7" s="73"/>
      <c r="D7" s="73"/>
      <c r="E7" s="73"/>
      <c r="F7" s="54" t="s">
        <v>65</v>
      </c>
      <c r="G7" s="74">
        <v>776.63</v>
      </c>
      <c r="H7" s="74">
        <v>776.63</v>
      </c>
      <c r="I7" s="74">
        <v>776.63</v>
      </c>
      <c r="J7" s="74">
        <v>636.63</v>
      </c>
      <c r="K7" s="74">
        <v>140</v>
      </c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80"/>
    </row>
    <row r="8" ht="19.9" customHeight="1" spans="1:41">
      <c r="A8" s="49"/>
      <c r="B8" s="76" t="s">
        <v>151</v>
      </c>
      <c r="C8" s="75" t="s">
        <v>22</v>
      </c>
      <c r="D8" s="75" t="s">
        <v>152</v>
      </c>
      <c r="E8" s="76"/>
      <c r="F8" s="77" t="s">
        <v>153</v>
      </c>
      <c r="G8" s="78">
        <v>586.26</v>
      </c>
      <c r="H8" s="78">
        <v>586.26</v>
      </c>
      <c r="I8" s="78">
        <v>586.26</v>
      </c>
      <c r="J8" s="78">
        <v>577.46</v>
      </c>
      <c r="K8" s="78">
        <v>8.8</v>
      </c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80"/>
    </row>
    <row r="9" ht="19.9" customHeight="1" spans="1:41">
      <c r="A9" s="49"/>
      <c r="B9" s="76" t="s">
        <v>154</v>
      </c>
      <c r="C9" s="75" t="s">
        <v>152</v>
      </c>
      <c r="D9" s="75" t="s">
        <v>155</v>
      </c>
      <c r="E9" s="76" t="s">
        <v>66</v>
      </c>
      <c r="F9" s="77" t="s">
        <v>156</v>
      </c>
      <c r="G9" s="78">
        <v>92.17</v>
      </c>
      <c r="H9" s="78">
        <v>92.17</v>
      </c>
      <c r="I9" s="78">
        <v>92.17</v>
      </c>
      <c r="J9" s="78">
        <v>92.17</v>
      </c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80"/>
    </row>
    <row r="10" ht="19.9" customHeight="1" spans="1:41">
      <c r="A10" s="49"/>
      <c r="B10" s="76"/>
      <c r="C10" s="75" t="s">
        <v>152</v>
      </c>
      <c r="D10" s="75" t="s">
        <v>155</v>
      </c>
      <c r="E10" s="76" t="s">
        <v>68</v>
      </c>
      <c r="F10" s="77" t="s">
        <v>156</v>
      </c>
      <c r="G10" s="78">
        <v>92.17</v>
      </c>
      <c r="H10" s="78">
        <v>92.17</v>
      </c>
      <c r="I10" s="78">
        <v>92.17</v>
      </c>
      <c r="J10" s="78">
        <v>92.17</v>
      </c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80"/>
    </row>
    <row r="11" ht="19.9" customHeight="1" spans="2:41">
      <c r="B11" s="76" t="s">
        <v>157</v>
      </c>
      <c r="C11" s="75" t="s">
        <v>152</v>
      </c>
      <c r="D11" s="75" t="s">
        <v>158</v>
      </c>
      <c r="E11" s="76" t="s">
        <v>66</v>
      </c>
      <c r="F11" s="77" t="s">
        <v>159</v>
      </c>
      <c r="G11" s="78">
        <v>56.02</v>
      </c>
      <c r="H11" s="78">
        <v>56.02</v>
      </c>
      <c r="I11" s="78">
        <v>56.02</v>
      </c>
      <c r="J11" s="78">
        <v>56.02</v>
      </c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80"/>
    </row>
    <row r="12" ht="19.9" customHeight="1" spans="2:41">
      <c r="B12" s="76"/>
      <c r="C12" s="75" t="s">
        <v>152</v>
      </c>
      <c r="D12" s="75" t="s">
        <v>158</v>
      </c>
      <c r="E12" s="76" t="s">
        <v>68</v>
      </c>
      <c r="F12" s="77" t="s">
        <v>159</v>
      </c>
      <c r="G12" s="78">
        <v>56.02</v>
      </c>
      <c r="H12" s="78">
        <v>56.02</v>
      </c>
      <c r="I12" s="78">
        <v>56.02</v>
      </c>
      <c r="J12" s="78">
        <v>56.02</v>
      </c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80"/>
    </row>
    <row r="13" ht="19.9" customHeight="1" spans="2:41">
      <c r="B13" s="76" t="s">
        <v>160</v>
      </c>
      <c r="C13" s="75" t="s">
        <v>152</v>
      </c>
      <c r="D13" s="75" t="s">
        <v>161</v>
      </c>
      <c r="E13" s="76" t="s">
        <v>68</v>
      </c>
      <c r="F13" s="77" t="s">
        <v>162</v>
      </c>
      <c r="G13" s="78">
        <v>7.68</v>
      </c>
      <c r="H13" s="78">
        <v>7.68</v>
      </c>
      <c r="I13" s="78">
        <v>7.68</v>
      </c>
      <c r="J13" s="78">
        <v>7.68</v>
      </c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80"/>
    </row>
    <row r="14" ht="19.9" customHeight="1" spans="2:41">
      <c r="B14" s="76"/>
      <c r="C14" s="75" t="s">
        <v>152</v>
      </c>
      <c r="D14" s="75" t="s">
        <v>161</v>
      </c>
      <c r="E14" s="76" t="s">
        <v>66</v>
      </c>
      <c r="F14" s="77" t="s">
        <v>162</v>
      </c>
      <c r="G14" s="78">
        <v>7.68</v>
      </c>
      <c r="H14" s="78">
        <v>7.68</v>
      </c>
      <c r="I14" s="78">
        <v>7.68</v>
      </c>
      <c r="J14" s="78">
        <v>7.68</v>
      </c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80"/>
    </row>
    <row r="15" ht="19.9" customHeight="1" spans="2:41">
      <c r="B15" s="76" t="s">
        <v>163</v>
      </c>
      <c r="C15" s="75" t="s">
        <v>152</v>
      </c>
      <c r="D15" s="75" t="s">
        <v>164</v>
      </c>
      <c r="E15" s="76" t="s">
        <v>68</v>
      </c>
      <c r="F15" s="77" t="s">
        <v>165</v>
      </c>
      <c r="G15" s="78">
        <v>27.4</v>
      </c>
      <c r="H15" s="78">
        <v>27.4</v>
      </c>
      <c r="I15" s="78">
        <v>27.4</v>
      </c>
      <c r="J15" s="78">
        <v>27.4</v>
      </c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80"/>
    </row>
    <row r="16" ht="19.9" customHeight="1" spans="2:41">
      <c r="B16" s="76" t="s">
        <v>166</v>
      </c>
      <c r="C16" s="75" t="s">
        <v>152</v>
      </c>
      <c r="D16" s="75" t="s">
        <v>167</v>
      </c>
      <c r="E16" s="76" t="s">
        <v>68</v>
      </c>
      <c r="F16" s="77" t="s">
        <v>168</v>
      </c>
      <c r="G16" s="78">
        <v>40.51</v>
      </c>
      <c r="H16" s="78">
        <v>40.51</v>
      </c>
      <c r="I16" s="78">
        <v>40.51</v>
      </c>
      <c r="J16" s="78">
        <v>40.51</v>
      </c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80"/>
    </row>
    <row r="17" ht="19.9" customHeight="1" spans="2:41">
      <c r="B17" s="76"/>
      <c r="C17" s="75" t="s">
        <v>152</v>
      </c>
      <c r="D17" s="75" t="s">
        <v>167</v>
      </c>
      <c r="E17" s="76" t="s">
        <v>66</v>
      </c>
      <c r="F17" s="77" t="s">
        <v>168</v>
      </c>
      <c r="G17" s="78">
        <v>40.51</v>
      </c>
      <c r="H17" s="78">
        <v>40.51</v>
      </c>
      <c r="I17" s="78">
        <v>40.51</v>
      </c>
      <c r="J17" s="78">
        <v>40.51</v>
      </c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80"/>
    </row>
    <row r="18" ht="19.9" customHeight="1" spans="2:41">
      <c r="B18" s="76" t="s">
        <v>169</v>
      </c>
      <c r="C18" s="75" t="s">
        <v>152</v>
      </c>
      <c r="D18" s="75" t="s">
        <v>170</v>
      </c>
      <c r="E18" s="76" t="s">
        <v>66</v>
      </c>
      <c r="F18" s="77" t="s">
        <v>171</v>
      </c>
      <c r="G18" s="78">
        <v>20.25</v>
      </c>
      <c r="H18" s="78">
        <v>20.25</v>
      </c>
      <c r="I18" s="78">
        <v>20.25</v>
      </c>
      <c r="J18" s="78">
        <v>20.25</v>
      </c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80"/>
    </row>
    <row r="19" ht="19.9" customHeight="1" spans="2:41">
      <c r="B19" s="76"/>
      <c r="C19" s="75" t="s">
        <v>152</v>
      </c>
      <c r="D19" s="75" t="s">
        <v>170</v>
      </c>
      <c r="E19" s="76" t="s">
        <v>68</v>
      </c>
      <c r="F19" s="77" t="s">
        <v>171</v>
      </c>
      <c r="G19" s="78">
        <v>20.25</v>
      </c>
      <c r="H19" s="78">
        <v>20.25</v>
      </c>
      <c r="I19" s="78">
        <v>20.25</v>
      </c>
      <c r="J19" s="78">
        <v>20.25</v>
      </c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80"/>
    </row>
    <row r="20" ht="19.9" customHeight="1" spans="2:41">
      <c r="B20" s="76" t="s">
        <v>172</v>
      </c>
      <c r="C20" s="75" t="s">
        <v>152</v>
      </c>
      <c r="D20" s="75" t="s">
        <v>173</v>
      </c>
      <c r="E20" s="76" t="s">
        <v>68</v>
      </c>
      <c r="F20" s="77" t="s">
        <v>174</v>
      </c>
      <c r="G20" s="78">
        <v>19.82</v>
      </c>
      <c r="H20" s="78">
        <v>19.82</v>
      </c>
      <c r="I20" s="78">
        <v>19.82</v>
      </c>
      <c r="J20" s="78">
        <v>19.82</v>
      </c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80"/>
    </row>
    <row r="21" ht="19.9" customHeight="1" spans="2:41">
      <c r="B21" s="76"/>
      <c r="C21" s="75" t="s">
        <v>152</v>
      </c>
      <c r="D21" s="75" t="s">
        <v>173</v>
      </c>
      <c r="E21" s="76" t="s">
        <v>66</v>
      </c>
      <c r="F21" s="77" t="s">
        <v>174</v>
      </c>
      <c r="G21" s="78">
        <v>19.82</v>
      </c>
      <c r="H21" s="78">
        <v>19.82</v>
      </c>
      <c r="I21" s="78">
        <v>19.82</v>
      </c>
      <c r="J21" s="78">
        <v>19.82</v>
      </c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80"/>
    </row>
    <row r="22" ht="19.9" customHeight="1" spans="2:41">
      <c r="B22" s="76" t="s">
        <v>175</v>
      </c>
      <c r="C22" s="75" t="s">
        <v>152</v>
      </c>
      <c r="D22" s="75" t="s">
        <v>176</v>
      </c>
      <c r="E22" s="76" t="s">
        <v>68</v>
      </c>
      <c r="F22" s="77" t="s">
        <v>177</v>
      </c>
      <c r="G22" s="78">
        <v>5.66</v>
      </c>
      <c r="H22" s="78">
        <v>5.66</v>
      </c>
      <c r="I22" s="78">
        <v>5.66</v>
      </c>
      <c r="J22" s="78">
        <v>5.66</v>
      </c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80"/>
    </row>
    <row r="23" ht="19.9" customHeight="1" spans="2:41">
      <c r="B23" s="76"/>
      <c r="C23" s="75" t="s">
        <v>152</v>
      </c>
      <c r="D23" s="75" t="s">
        <v>176</v>
      </c>
      <c r="E23" s="76" t="s">
        <v>66</v>
      </c>
      <c r="F23" s="77" t="s">
        <v>177</v>
      </c>
      <c r="G23" s="78">
        <v>5.66</v>
      </c>
      <c r="H23" s="78">
        <v>5.66</v>
      </c>
      <c r="I23" s="78">
        <v>5.66</v>
      </c>
      <c r="J23" s="78">
        <v>5.66</v>
      </c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80"/>
    </row>
    <row r="24" ht="19.9" customHeight="1" spans="2:41">
      <c r="B24" s="76" t="s">
        <v>178</v>
      </c>
      <c r="C24" s="75" t="s">
        <v>152</v>
      </c>
      <c r="D24" s="75" t="s">
        <v>179</v>
      </c>
      <c r="E24" s="76" t="s">
        <v>66</v>
      </c>
      <c r="F24" s="77" t="s">
        <v>180</v>
      </c>
      <c r="G24" s="78">
        <v>3.73</v>
      </c>
      <c r="H24" s="78">
        <v>3.73</v>
      </c>
      <c r="I24" s="78">
        <v>3.73</v>
      </c>
      <c r="J24" s="78">
        <v>3.73</v>
      </c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80"/>
    </row>
    <row r="25" ht="19.9" customHeight="1" spans="2:41">
      <c r="B25" s="76"/>
      <c r="C25" s="75" t="s">
        <v>152</v>
      </c>
      <c r="D25" s="75" t="s">
        <v>179</v>
      </c>
      <c r="E25" s="76" t="s">
        <v>68</v>
      </c>
      <c r="F25" s="77" t="s">
        <v>180</v>
      </c>
      <c r="G25" s="78">
        <v>3.73</v>
      </c>
      <c r="H25" s="78">
        <v>3.73</v>
      </c>
      <c r="I25" s="78">
        <v>3.73</v>
      </c>
      <c r="J25" s="78">
        <v>3.73</v>
      </c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80"/>
    </row>
    <row r="26" ht="19.9" customHeight="1" spans="1:41">
      <c r="A26" s="49"/>
      <c r="B26" s="76" t="s">
        <v>181</v>
      </c>
      <c r="C26" s="75" t="s">
        <v>152</v>
      </c>
      <c r="D26" s="75" t="s">
        <v>179</v>
      </c>
      <c r="E26" s="76" t="s">
        <v>66</v>
      </c>
      <c r="F26" s="77" t="s">
        <v>182</v>
      </c>
      <c r="G26" s="78">
        <v>0.06</v>
      </c>
      <c r="H26" s="78">
        <v>0.06</v>
      </c>
      <c r="I26" s="78">
        <v>0.06</v>
      </c>
      <c r="J26" s="78">
        <v>0.06</v>
      </c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80"/>
    </row>
    <row r="27" ht="19.9" customHeight="1" spans="1:41">
      <c r="A27" s="49"/>
      <c r="B27" s="76"/>
      <c r="C27" s="75" t="s">
        <v>152</v>
      </c>
      <c r="D27" s="75" t="s">
        <v>179</v>
      </c>
      <c r="E27" s="76" t="s">
        <v>68</v>
      </c>
      <c r="F27" s="77" t="s">
        <v>182</v>
      </c>
      <c r="G27" s="78">
        <v>0.48</v>
      </c>
      <c r="H27" s="78">
        <v>0.48</v>
      </c>
      <c r="I27" s="78">
        <v>0.48</v>
      </c>
      <c r="J27" s="78">
        <v>0.48</v>
      </c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80"/>
    </row>
    <row r="28" ht="19.9" customHeight="1" spans="1:41">
      <c r="A28" s="49"/>
      <c r="B28" s="76" t="s">
        <v>183</v>
      </c>
      <c r="C28" s="75" t="s">
        <v>152</v>
      </c>
      <c r="D28" s="75" t="s">
        <v>179</v>
      </c>
      <c r="E28" s="76" t="s">
        <v>66</v>
      </c>
      <c r="F28" s="77" t="s">
        <v>184</v>
      </c>
      <c r="G28" s="78">
        <v>0.36</v>
      </c>
      <c r="H28" s="78">
        <v>0.36</v>
      </c>
      <c r="I28" s="78">
        <v>0.36</v>
      </c>
      <c r="J28" s="78">
        <v>0.36</v>
      </c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80"/>
    </row>
    <row r="29" ht="19.9" customHeight="1" spans="1:41">
      <c r="A29" s="49"/>
      <c r="B29" s="76"/>
      <c r="C29" s="75" t="s">
        <v>152</v>
      </c>
      <c r="D29" s="75" t="s">
        <v>179</v>
      </c>
      <c r="E29" s="76" t="s">
        <v>68</v>
      </c>
      <c r="F29" s="77" t="s">
        <v>184</v>
      </c>
      <c r="G29" s="78">
        <v>0.21</v>
      </c>
      <c r="H29" s="78">
        <v>0.21</v>
      </c>
      <c r="I29" s="78">
        <v>0.21</v>
      </c>
      <c r="J29" s="78">
        <v>0.21</v>
      </c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80"/>
    </row>
    <row r="30" ht="19.9" customHeight="1" spans="1:41">
      <c r="A30" s="49"/>
      <c r="B30" s="76" t="s">
        <v>185</v>
      </c>
      <c r="C30" s="75" t="s">
        <v>152</v>
      </c>
      <c r="D30" s="75" t="s">
        <v>179</v>
      </c>
      <c r="E30" s="76" t="s">
        <v>66</v>
      </c>
      <c r="F30" s="77" t="s">
        <v>186</v>
      </c>
      <c r="G30" s="78">
        <v>1.83</v>
      </c>
      <c r="H30" s="78">
        <v>1.83</v>
      </c>
      <c r="I30" s="78">
        <v>1.83</v>
      </c>
      <c r="J30" s="78">
        <v>1.83</v>
      </c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80"/>
    </row>
    <row r="31" ht="19.9" customHeight="1" spans="1:41">
      <c r="A31" s="49"/>
      <c r="B31" s="76"/>
      <c r="C31" s="75" t="s">
        <v>152</v>
      </c>
      <c r="D31" s="75" t="s">
        <v>179</v>
      </c>
      <c r="E31" s="76" t="s">
        <v>68</v>
      </c>
      <c r="F31" s="77" t="s">
        <v>186</v>
      </c>
      <c r="G31" s="78">
        <v>0.79</v>
      </c>
      <c r="H31" s="78">
        <v>0.79</v>
      </c>
      <c r="I31" s="78">
        <v>0.79</v>
      </c>
      <c r="J31" s="78">
        <v>0.79</v>
      </c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80"/>
    </row>
    <row r="32" ht="19.9" customHeight="1" spans="2:41">
      <c r="B32" s="76" t="s">
        <v>187</v>
      </c>
      <c r="C32" s="75" t="s">
        <v>152</v>
      </c>
      <c r="D32" s="75" t="s">
        <v>188</v>
      </c>
      <c r="E32" s="76" t="s">
        <v>68</v>
      </c>
      <c r="F32" s="77" t="s">
        <v>189</v>
      </c>
      <c r="G32" s="78">
        <v>29.19</v>
      </c>
      <c r="H32" s="78">
        <v>29.19</v>
      </c>
      <c r="I32" s="78">
        <v>29.19</v>
      </c>
      <c r="J32" s="78">
        <v>29.19</v>
      </c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80"/>
    </row>
    <row r="33" ht="19.9" customHeight="1" spans="2:41">
      <c r="B33" s="76"/>
      <c r="C33" s="75" t="s">
        <v>152</v>
      </c>
      <c r="D33" s="75" t="s">
        <v>188</v>
      </c>
      <c r="E33" s="76" t="s">
        <v>66</v>
      </c>
      <c r="F33" s="77" t="s">
        <v>189</v>
      </c>
      <c r="G33" s="78">
        <v>29.19</v>
      </c>
      <c r="H33" s="78">
        <v>29.19</v>
      </c>
      <c r="I33" s="78">
        <v>29.19</v>
      </c>
      <c r="J33" s="78">
        <v>29.19</v>
      </c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80"/>
    </row>
    <row r="34" ht="19.9" customHeight="1" spans="2:41">
      <c r="B34" s="76" t="s">
        <v>190</v>
      </c>
      <c r="C34" s="75" t="s">
        <v>152</v>
      </c>
      <c r="D34" s="75" t="s">
        <v>191</v>
      </c>
      <c r="E34" s="76" t="s">
        <v>66</v>
      </c>
      <c r="F34" s="77" t="s">
        <v>192</v>
      </c>
      <c r="G34" s="78">
        <v>8.8</v>
      </c>
      <c r="H34" s="78">
        <v>8.8</v>
      </c>
      <c r="I34" s="78">
        <v>8.8</v>
      </c>
      <c r="J34" s="78"/>
      <c r="K34" s="78">
        <v>8.8</v>
      </c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80"/>
    </row>
    <row r="35" ht="19.9" customHeight="1" spans="2:41">
      <c r="B35" s="76" t="s">
        <v>193</v>
      </c>
      <c r="C35" s="75" t="s">
        <v>22</v>
      </c>
      <c r="D35" s="75" t="s">
        <v>194</v>
      </c>
      <c r="E35" s="76"/>
      <c r="F35" s="77" t="s">
        <v>195</v>
      </c>
      <c r="G35" s="78">
        <v>59.08</v>
      </c>
      <c r="H35" s="78">
        <v>59.08</v>
      </c>
      <c r="I35" s="78">
        <v>59.08</v>
      </c>
      <c r="J35" s="78">
        <v>59.08</v>
      </c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80"/>
    </row>
    <row r="36" ht="19.9" customHeight="1" spans="1:41">
      <c r="A36" s="49"/>
      <c r="B36" s="76" t="s">
        <v>196</v>
      </c>
      <c r="C36" s="75" t="s">
        <v>194</v>
      </c>
      <c r="D36" s="75" t="s">
        <v>155</v>
      </c>
      <c r="E36" s="76" t="s">
        <v>66</v>
      </c>
      <c r="F36" s="77" t="s">
        <v>197</v>
      </c>
      <c r="G36" s="78">
        <v>7.19</v>
      </c>
      <c r="H36" s="78">
        <v>7.19</v>
      </c>
      <c r="I36" s="78">
        <v>7.19</v>
      </c>
      <c r="J36" s="78">
        <v>7.19</v>
      </c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80"/>
    </row>
    <row r="37" ht="19.9" customHeight="1" spans="1:41">
      <c r="A37" s="49"/>
      <c r="B37" s="76"/>
      <c r="C37" s="75" t="s">
        <v>194</v>
      </c>
      <c r="D37" s="75" t="s">
        <v>155</v>
      </c>
      <c r="E37" s="76" t="s">
        <v>68</v>
      </c>
      <c r="F37" s="77" t="s">
        <v>197</v>
      </c>
      <c r="G37" s="78">
        <v>7.19</v>
      </c>
      <c r="H37" s="78">
        <v>7.19</v>
      </c>
      <c r="I37" s="78">
        <v>7.19</v>
      </c>
      <c r="J37" s="78">
        <v>7.19</v>
      </c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80"/>
    </row>
    <row r="38" ht="19.9" customHeight="1" spans="2:41">
      <c r="B38" s="76" t="s">
        <v>198</v>
      </c>
      <c r="C38" s="75" t="s">
        <v>194</v>
      </c>
      <c r="D38" s="75" t="s">
        <v>158</v>
      </c>
      <c r="E38" s="76" t="s">
        <v>66</v>
      </c>
      <c r="F38" s="77" t="s">
        <v>199</v>
      </c>
      <c r="G38" s="78">
        <v>2</v>
      </c>
      <c r="H38" s="78">
        <v>2</v>
      </c>
      <c r="I38" s="78">
        <v>2</v>
      </c>
      <c r="J38" s="78">
        <v>2</v>
      </c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80"/>
    </row>
    <row r="39" ht="19.9" customHeight="1" spans="2:41">
      <c r="B39" s="76"/>
      <c r="C39" s="75" t="s">
        <v>194</v>
      </c>
      <c r="D39" s="75" t="s">
        <v>158</v>
      </c>
      <c r="E39" s="76" t="s">
        <v>68</v>
      </c>
      <c r="F39" s="77" t="s">
        <v>199</v>
      </c>
      <c r="G39" s="78">
        <v>2</v>
      </c>
      <c r="H39" s="78">
        <v>2</v>
      </c>
      <c r="I39" s="78">
        <v>2</v>
      </c>
      <c r="J39" s="78">
        <v>2</v>
      </c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80"/>
    </row>
    <row r="40" ht="19.9" customHeight="1" spans="2:41">
      <c r="B40" s="76" t="s">
        <v>200</v>
      </c>
      <c r="C40" s="75" t="s">
        <v>194</v>
      </c>
      <c r="D40" s="75" t="s">
        <v>201</v>
      </c>
      <c r="E40" s="76" t="s">
        <v>66</v>
      </c>
      <c r="F40" s="77" t="s">
        <v>202</v>
      </c>
      <c r="G40" s="78">
        <v>1.2</v>
      </c>
      <c r="H40" s="78">
        <v>1.2</v>
      </c>
      <c r="I40" s="78">
        <v>1.2</v>
      </c>
      <c r="J40" s="78">
        <v>1.2</v>
      </c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80"/>
    </row>
    <row r="41" ht="19.9" customHeight="1" spans="2:41">
      <c r="B41" s="76"/>
      <c r="C41" s="75" t="s">
        <v>194</v>
      </c>
      <c r="D41" s="75" t="s">
        <v>201</v>
      </c>
      <c r="E41" s="76" t="s">
        <v>68</v>
      </c>
      <c r="F41" s="77" t="s">
        <v>202</v>
      </c>
      <c r="G41" s="78">
        <v>1.2</v>
      </c>
      <c r="H41" s="78">
        <v>1.2</v>
      </c>
      <c r="I41" s="78">
        <v>1.2</v>
      </c>
      <c r="J41" s="78">
        <v>1.2</v>
      </c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80"/>
    </row>
    <row r="42" ht="19.9" customHeight="1" spans="2:41">
      <c r="B42" s="76" t="s">
        <v>203</v>
      </c>
      <c r="C42" s="75" t="s">
        <v>194</v>
      </c>
      <c r="D42" s="75" t="s">
        <v>164</v>
      </c>
      <c r="E42" s="76" t="s">
        <v>68</v>
      </c>
      <c r="F42" s="77" t="s">
        <v>204</v>
      </c>
      <c r="G42" s="78">
        <v>3.4</v>
      </c>
      <c r="H42" s="78">
        <v>3.4</v>
      </c>
      <c r="I42" s="78">
        <v>3.4</v>
      </c>
      <c r="J42" s="78">
        <v>3.4</v>
      </c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80"/>
    </row>
    <row r="43" ht="19.9" customHeight="1" spans="2:41">
      <c r="B43" s="76"/>
      <c r="C43" s="75" t="s">
        <v>194</v>
      </c>
      <c r="D43" s="75" t="s">
        <v>164</v>
      </c>
      <c r="E43" s="76" t="s">
        <v>66</v>
      </c>
      <c r="F43" s="77" t="s">
        <v>204</v>
      </c>
      <c r="G43" s="78">
        <v>3.4</v>
      </c>
      <c r="H43" s="78">
        <v>3.4</v>
      </c>
      <c r="I43" s="78">
        <v>3.4</v>
      </c>
      <c r="J43" s="78">
        <v>3.4</v>
      </c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80"/>
    </row>
    <row r="44" ht="19.9" customHeight="1" spans="2:41">
      <c r="B44" s="76" t="s">
        <v>205</v>
      </c>
      <c r="C44" s="75" t="s">
        <v>194</v>
      </c>
      <c r="D44" s="75" t="s">
        <v>170</v>
      </c>
      <c r="E44" s="76" t="s">
        <v>66</v>
      </c>
      <c r="F44" s="77" t="s">
        <v>206</v>
      </c>
      <c r="G44" s="78">
        <v>0.73</v>
      </c>
      <c r="H44" s="78">
        <v>0.73</v>
      </c>
      <c r="I44" s="78">
        <v>0.73</v>
      </c>
      <c r="J44" s="78">
        <v>0.73</v>
      </c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80"/>
    </row>
    <row r="45" ht="19.9" customHeight="1" spans="2:41">
      <c r="B45" s="76" t="s">
        <v>207</v>
      </c>
      <c r="C45" s="75" t="s">
        <v>194</v>
      </c>
      <c r="D45" s="75" t="s">
        <v>176</v>
      </c>
      <c r="E45" s="76" t="s">
        <v>68</v>
      </c>
      <c r="F45" s="77" t="s">
        <v>208</v>
      </c>
      <c r="G45" s="78">
        <v>8</v>
      </c>
      <c r="H45" s="78">
        <v>8</v>
      </c>
      <c r="I45" s="78">
        <v>8</v>
      </c>
      <c r="J45" s="78">
        <v>8</v>
      </c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80"/>
    </row>
    <row r="46" ht="19.9" customHeight="1" spans="2:41">
      <c r="B46" s="76"/>
      <c r="C46" s="75" t="s">
        <v>194</v>
      </c>
      <c r="D46" s="75" t="s">
        <v>176</v>
      </c>
      <c r="E46" s="76" t="s">
        <v>66</v>
      </c>
      <c r="F46" s="77" t="s">
        <v>208</v>
      </c>
      <c r="G46" s="78">
        <v>8</v>
      </c>
      <c r="H46" s="78">
        <v>8</v>
      </c>
      <c r="I46" s="78">
        <v>8</v>
      </c>
      <c r="J46" s="78">
        <v>8</v>
      </c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80"/>
    </row>
    <row r="47" ht="19.9" customHeight="1" spans="2:41">
      <c r="B47" s="76" t="s">
        <v>209</v>
      </c>
      <c r="C47" s="75" t="s">
        <v>194</v>
      </c>
      <c r="D47" s="75" t="s">
        <v>210</v>
      </c>
      <c r="E47" s="76" t="s">
        <v>66</v>
      </c>
      <c r="F47" s="77" t="s">
        <v>211</v>
      </c>
      <c r="G47" s="78">
        <v>0.48</v>
      </c>
      <c r="H47" s="78">
        <v>0.48</v>
      </c>
      <c r="I47" s="78">
        <v>0.48</v>
      </c>
      <c r="J47" s="78">
        <v>0.48</v>
      </c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80"/>
    </row>
    <row r="48" ht="19.9" customHeight="1" spans="2:41">
      <c r="B48" s="76"/>
      <c r="C48" s="75" t="s">
        <v>194</v>
      </c>
      <c r="D48" s="75" t="s">
        <v>210</v>
      </c>
      <c r="E48" s="76" t="s">
        <v>68</v>
      </c>
      <c r="F48" s="77" t="s">
        <v>211</v>
      </c>
      <c r="G48" s="78">
        <v>0.48</v>
      </c>
      <c r="H48" s="78">
        <v>0.48</v>
      </c>
      <c r="I48" s="78">
        <v>0.48</v>
      </c>
      <c r="J48" s="78">
        <v>0.48</v>
      </c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80"/>
    </row>
    <row r="49" ht="19.9" customHeight="1" spans="2:41">
      <c r="B49" s="76" t="s">
        <v>212</v>
      </c>
      <c r="C49" s="75" t="s">
        <v>194</v>
      </c>
      <c r="D49" s="75" t="s">
        <v>213</v>
      </c>
      <c r="E49" s="76" t="s">
        <v>66</v>
      </c>
      <c r="F49" s="77" t="s">
        <v>214</v>
      </c>
      <c r="G49" s="78">
        <v>1.2</v>
      </c>
      <c r="H49" s="78">
        <v>1.2</v>
      </c>
      <c r="I49" s="78">
        <v>1.2</v>
      </c>
      <c r="J49" s="78">
        <v>1.2</v>
      </c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80"/>
    </row>
    <row r="50" ht="19.9" customHeight="1" spans="2:41">
      <c r="B50" s="76" t="s">
        <v>215</v>
      </c>
      <c r="C50" s="75" t="s">
        <v>194</v>
      </c>
      <c r="D50" s="75" t="s">
        <v>216</v>
      </c>
      <c r="E50" s="76" t="s">
        <v>66</v>
      </c>
      <c r="F50" s="77" t="s">
        <v>217</v>
      </c>
      <c r="G50" s="78">
        <v>2.2</v>
      </c>
      <c r="H50" s="78">
        <v>2.2</v>
      </c>
      <c r="I50" s="78">
        <v>2.2</v>
      </c>
      <c r="J50" s="78">
        <v>2.2</v>
      </c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80"/>
    </row>
    <row r="51" ht="19.9" customHeight="1" spans="2:41">
      <c r="B51" s="76"/>
      <c r="C51" s="75" t="s">
        <v>194</v>
      </c>
      <c r="D51" s="75" t="s">
        <v>216</v>
      </c>
      <c r="E51" s="76" t="s">
        <v>68</v>
      </c>
      <c r="F51" s="77" t="s">
        <v>217</v>
      </c>
      <c r="G51" s="78">
        <v>2.2</v>
      </c>
      <c r="H51" s="78">
        <v>2.2</v>
      </c>
      <c r="I51" s="78">
        <v>2.2</v>
      </c>
      <c r="J51" s="78">
        <v>2.2</v>
      </c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80"/>
    </row>
    <row r="52" ht="19.9" customHeight="1" spans="2:41">
      <c r="B52" s="76" t="s">
        <v>218</v>
      </c>
      <c r="C52" s="75" t="s">
        <v>194</v>
      </c>
      <c r="D52" s="75" t="s">
        <v>219</v>
      </c>
      <c r="E52" s="76" t="s">
        <v>66</v>
      </c>
      <c r="F52" s="77" t="s">
        <v>220</v>
      </c>
      <c r="G52" s="78">
        <v>2.3</v>
      </c>
      <c r="H52" s="78">
        <v>2.3</v>
      </c>
      <c r="I52" s="78">
        <v>2.3</v>
      </c>
      <c r="J52" s="78">
        <v>2.3</v>
      </c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80"/>
    </row>
    <row r="53" ht="19.9" customHeight="1" spans="2:41">
      <c r="B53" s="76"/>
      <c r="C53" s="75" t="s">
        <v>194</v>
      </c>
      <c r="D53" s="75" t="s">
        <v>219</v>
      </c>
      <c r="E53" s="76" t="s">
        <v>68</v>
      </c>
      <c r="F53" s="77" t="s">
        <v>220</v>
      </c>
      <c r="G53" s="78">
        <v>2.3</v>
      </c>
      <c r="H53" s="78">
        <v>2.3</v>
      </c>
      <c r="I53" s="78">
        <v>2.3</v>
      </c>
      <c r="J53" s="78">
        <v>2.3</v>
      </c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80"/>
    </row>
    <row r="54" ht="19.9" customHeight="1" spans="2:41">
      <c r="B54" s="76" t="s">
        <v>221</v>
      </c>
      <c r="C54" s="75" t="s">
        <v>194</v>
      </c>
      <c r="D54" s="75" t="s">
        <v>222</v>
      </c>
      <c r="E54" s="76" t="s">
        <v>66</v>
      </c>
      <c r="F54" s="77" t="s">
        <v>223</v>
      </c>
      <c r="G54" s="78">
        <v>3.6</v>
      </c>
      <c r="H54" s="78">
        <v>3.6</v>
      </c>
      <c r="I54" s="78">
        <v>3.6</v>
      </c>
      <c r="J54" s="78">
        <v>3.6</v>
      </c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80"/>
    </row>
    <row r="55" ht="19.9" customHeight="1" spans="2:41">
      <c r="B55" s="76" t="s">
        <v>224</v>
      </c>
      <c r="C55" s="75" t="s">
        <v>22</v>
      </c>
      <c r="D55" s="75" t="s">
        <v>225</v>
      </c>
      <c r="E55" s="76"/>
      <c r="F55" s="77" t="s">
        <v>226</v>
      </c>
      <c r="G55" s="78">
        <v>131.29</v>
      </c>
      <c r="H55" s="78">
        <v>131.29</v>
      </c>
      <c r="I55" s="78">
        <v>131.29</v>
      </c>
      <c r="J55" s="78">
        <v>0.09</v>
      </c>
      <c r="K55" s="78">
        <v>131.2</v>
      </c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80"/>
    </row>
    <row r="56" ht="19.9" customHeight="1" spans="1:41">
      <c r="A56" s="49"/>
      <c r="B56" s="76" t="s">
        <v>227</v>
      </c>
      <c r="C56" s="75" t="s">
        <v>225</v>
      </c>
      <c r="D56" s="75" t="s">
        <v>164</v>
      </c>
      <c r="E56" s="76" t="s">
        <v>66</v>
      </c>
      <c r="F56" s="77" t="s">
        <v>228</v>
      </c>
      <c r="G56" s="78">
        <v>131.2</v>
      </c>
      <c r="H56" s="78">
        <v>131.2</v>
      </c>
      <c r="I56" s="78">
        <v>131.2</v>
      </c>
      <c r="J56" s="78"/>
      <c r="K56" s="78">
        <v>131.2</v>
      </c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80"/>
    </row>
    <row r="57" ht="19.9" customHeight="1" spans="2:41">
      <c r="B57" s="76" t="s">
        <v>229</v>
      </c>
      <c r="C57" s="75" t="s">
        <v>225</v>
      </c>
      <c r="D57" s="75" t="s">
        <v>170</v>
      </c>
      <c r="E57" s="76" t="s">
        <v>66</v>
      </c>
      <c r="F57" s="77" t="s">
        <v>230</v>
      </c>
      <c r="G57" s="78">
        <v>0.05</v>
      </c>
      <c r="H57" s="78">
        <v>0.05</v>
      </c>
      <c r="I57" s="78">
        <v>0.05</v>
      </c>
      <c r="J57" s="78">
        <v>0.05</v>
      </c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80"/>
    </row>
    <row r="58" ht="19.9" customHeight="1" spans="2:41">
      <c r="B58" s="76"/>
      <c r="C58" s="75" t="s">
        <v>225</v>
      </c>
      <c r="D58" s="75" t="s">
        <v>170</v>
      </c>
      <c r="E58" s="76" t="s">
        <v>68</v>
      </c>
      <c r="F58" s="77" t="s">
        <v>230</v>
      </c>
      <c r="G58" s="78">
        <v>0.05</v>
      </c>
      <c r="H58" s="78">
        <v>0.05</v>
      </c>
      <c r="I58" s="78">
        <v>0.05</v>
      </c>
      <c r="J58" s="78">
        <v>0.05</v>
      </c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80"/>
    </row>
    <row r="59" ht="8.45" customHeight="1" spans="1:41">
      <c r="A59" s="60"/>
      <c r="B59" s="79"/>
      <c r="C59" s="60"/>
      <c r="D59" s="60"/>
      <c r="E59" s="79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81"/>
    </row>
  </sheetData>
  <mergeCells count="50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9:A10"/>
    <mergeCell ref="A26:A31"/>
    <mergeCell ref="A36:A37"/>
    <mergeCell ref="B5:B6"/>
    <mergeCell ref="B9:B10"/>
    <mergeCell ref="B11:B12"/>
    <mergeCell ref="B13:B14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6:B37"/>
    <mergeCell ref="B38:B39"/>
    <mergeCell ref="B40:B41"/>
    <mergeCell ref="B42:B43"/>
    <mergeCell ref="B45:B46"/>
    <mergeCell ref="B47:B48"/>
    <mergeCell ref="B50:B51"/>
    <mergeCell ref="B52:B53"/>
    <mergeCell ref="B57:B58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4.25" customHeight="1" spans="1:9">
      <c r="A1" s="42"/>
      <c r="B1" s="62"/>
      <c r="C1" s="62"/>
      <c r="D1" s="62"/>
      <c r="E1" s="62"/>
      <c r="F1" s="62" t="s">
        <v>231</v>
      </c>
      <c r="G1" s="62"/>
      <c r="H1" s="62"/>
      <c r="I1" s="49"/>
    </row>
    <row r="2" ht="19.9" customHeight="1" spans="1:8">
      <c r="A2" s="42"/>
      <c r="B2" s="46" t="s">
        <v>232</v>
      </c>
      <c r="C2" s="46"/>
      <c r="D2" s="46"/>
      <c r="E2" s="46"/>
      <c r="F2" s="46"/>
      <c r="G2" s="46"/>
      <c r="H2" s="46"/>
    </row>
    <row r="3" ht="17.1" customHeight="1" spans="1:9">
      <c r="A3" s="47"/>
      <c r="B3" s="48" t="s">
        <v>4</v>
      </c>
      <c r="C3" s="48"/>
      <c r="D3" s="48"/>
      <c r="E3" s="48"/>
      <c r="F3" s="47"/>
      <c r="H3" s="72" t="s">
        <v>5</v>
      </c>
      <c r="I3" s="64"/>
    </row>
    <row r="4" ht="21.4" customHeight="1" spans="1:9">
      <c r="A4" s="53"/>
      <c r="B4" s="50" t="s">
        <v>8</v>
      </c>
      <c r="C4" s="50"/>
      <c r="D4" s="50"/>
      <c r="E4" s="50"/>
      <c r="F4" s="50" t="s">
        <v>52</v>
      </c>
      <c r="G4" s="70" t="s">
        <v>233</v>
      </c>
      <c r="H4" s="70" t="s">
        <v>145</v>
      </c>
      <c r="I4" s="66"/>
    </row>
    <row r="5" ht="21.4" customHeight="1" spans="1:9">
      <c r="A5" s="53"/>
      <c r="B5" s="50" t="s">
        <v>74</v>
      </c>
      <c r="C5" s="50"/>
      <c r="D5" s="50"/>
      <c r="E5" s="50" t="s">
        <v>234</v>
      </c>
      <c r="F5" s="50"/>
      <c r="G5" s="70"/>
      <c r="H5" s="70"/>
      <c r="I5" s="66"/>
    </row>
    <row r="6" ht="21.4" customHeight="1" spans="1:9">
      <c r="A6" s="51"/>
      <c r="B6" s="50" t="s">
        <v>75</v>
      </c>
      <c r="C6" s="50" t="s">
        <v>76</v>
      </c>
      <c r="D6" s="50" t="s">
        <v>77</v>
      </c>
      <c r="E6" s="50"/>
      <c r="F6" s="50"/>
      <c r="G6" s="70"/>
      <c r="H6" s="70"/>
      <c r="I6" s="66"/>
    </row>
    <row r="7" ht="19.9" customHeight="1" spans="1:9">
      <c r="A7" s="53"/>
      <c r="B7" s="54"/>
      <c r="C7" s="54"/>
      <c r="D7" s="54"/>
      <c r="E7" s="54" t="s">
        <v>65</v>
      </c>
      <c r="F7" s="55">
        <v>474.78</v>
      </c>
      <c r="G7" s="55">
        <v>474.78</v>
      </c>
      <c r="H7" s="55"/>
      <c r="I7" s="67"/>
    </row>
    <row r="8" ht="19.9" customHeight="1" spans="1:9">
      <c r="A8" s="51"/>
      <c r="B8" s="56"/>
      <c r="C8" s="56"/>
      <c r="D8" s="56"/>
      <c r="E8" s="57" t="s">
        <v>235</v>
      </c>
      <c r="F8" s="58">
        <v>280.11</v>
      </c>
      <c r="G8" s="58">
        <v>280.11</v>
      </c>
      <c r="H8" s="58"/>
      <c r="I8" s="65"/>
    </row>
    <row r="9" ht="19.9" customHeight="1" spans="1:9">
      <c r="A9" s="51"/>
      <c r="B9" s="56"/>
      <c r="C9" s="56"/>
      <c r="D9" s="56"/>
      <c r="E9" s="57" t="s">
        <v>236</v>
      </c>
      <c r="F9" s="58">
        <v>219.36</v>
      </c>
      <c r="G9" s="58">
        <v>219.36</v>
      </c>
      <c r="H9" s="58"/>
      <c r="I9" s="65"/>
    </row>
    <row r="10" ht="19.9" customHeight="1" spans="1:9">
      <c r="A10" s="51"/>
      <c r="B10" s="56" t="s">
        <v>78</v>
      </c>
      <c r="C10" s="56" t="s">
        <v>79</v>
      </c>
      <c r="D10" s="56" t="s">
        <v>79</v>
      </c>
      <c r="E10" s="57" t="s">
        <v>237</v>
      </c>
      <c r="F10" s="58">
        <v>137.65</v>
      </c>
      <c r="G10" s="59">
        <v>137.65</v>
      </c>
      <c r="H10" s="59"/>
      <c r="I10" s="66"/>
    </row>
    <row r="11" ht="19.9" customHeight="1" spans="1:9">
      <c r="A11" s="51"/>
      <c r="B11" s="56" t="s">
        <v>78</v>
      </c>
      <c r="C11" s="56" t="s">
        <v>79</v>
      </c>
      <c r="D11" s="56" t="s">
        <v>81</v>
      </c>
      <c r="E11" s="57" t="s">
        <v>238</v>
      </c>
      <c r="F11" s="58">
        <v>81.71</v>
      </c>
      <c r="G11" s="59">
        <v>81.71</v>
      </c>
      <c r="H11" s="59"/>
      <c r="I11" s="66"/>
    </row>
    <row r="12" ht="19.9" customHeight="1" spans="2:9">
      <c r="B12" s="56"/>
      <c r="C12" s="56"/>
      <c r="D12" s="56"/>
      <c r="E12" s="57" t="s">
        <v>239</v>
      </c>
      <c r="F12" s="58">
        <v>60.76</v>
      </c>
      <c r="G12" s="58">
        <v>60.76</v>
      </c>
      <c r="H12" s="58"/>
      <c r="I12" s="65"/>
    </row>
    <row r="13" ht="19.9" customHeight="1" spans="1:9">
      <c r="A13" s="51"/>
      <c r="B13" s="56" t="s">
        <v>78</v>
      </c>
      <c r="C13" s="56" t="s">
        <v>83</v>
      </c>
      <c r="D13" s="56" t="s">
        <v>83</v>
      </c>
      <c r="E13" s="57" t="s">
        <v>240</v>
      </c>
      <c r="F13" s="58">
        <v>40.51</v>
      </c>
      <c r="G13" s="59">
        <v>40.51</v>
      </c>
      <c r="H13" s="59"/>
      <c r="I13" s="66"/>
    </row>
    <row r="14" ht="19.9" customHeight="1" spans="1:9">
      <c r="A14" s="51"/>
      <c r="B14" s="56" t="s">
        <v>78</v>
      </c>
      <c r="C14" s="56" t="s">
        <v>83</v>
      </c>
      <c r="D14" s="56" t="s">
        <v>85</v>
      </c>
      <c r="E14" s="57" t="s">
        <v>241</v>
      </c>
      <c r="F14" s="58">
        <v>20.25</v>
      </c>
      <c r="G14" s="59">
        <v>20.25</v>
      </c>
      <c r="H14" s="59"/>
      <c r="I14" s="66"/>
    </row>
    <row r="15" ht="19.9" customHeight="1" spans="2:9">
      <c r="B15" s="56"/>
      <c r="C15" s="56"/>
      <c r="D15" s="56"/>
      <c r="E15" s="57" t="s">
        <v>242</v>
      </c>
      <c r="F15" s="58">
        <v>165.48</v>
      </c>
      <c r="G15" s="58">
        <v>165.48</v>
      </c>
      <c r="H15" s="58"/>
      <c r="I15" s="65"/>
    </row>
    <row r="16" ht="19.9" customHeight="1" spans="1:9">
      <c r="A16" s="51"/>
      <c r="B16" s="56"/>
      <c r="C16" s="56"/>
      <c r="D16" s="56"/>
      <c r="E16" s="57" t="s">
        <v>243</v>
      </c>
      <c r="F16" s="58">
        <v>34.28</v>
      </c>
      <c r="G16" s="58">
        <v>34.28</v>
      </c>
      <c r="H16" s="58"/>
      <c r="I16" s="65"/>
    </row>
    <row r="17" ht="19.9" customHeight="1" spans="1:9">
      <c r="A17" s="51"/>
      <c r="B17" s="56" t="s">
        <v>87</v>
      </c>
      <c r="C17" s="56" t="s">
        <v>88</v>
      </c>
      <c r="D17" s="56" t="s">
        <v>79</v>
      </c>
      <c r="E17" s="57" t="s">
        <v>244</v>
      </c>
      <c r="F17" s="58">
        <v>21.31</v>
      </c>
      <c r="G17" s="59">
        <v>21.31</v>
      </c>
      <c r="H17" s="59"/>
      <c r="I17" s="66"/>
    </row>
    <row r="18" ht="19.9" customHeight="1" spans="1:9">
      <c r="A18" s="51"/>
      <c r="B18" s="56" t="s">
        <v>87</v>
      </c>
      <c r="C18" s="56" t="s">
        <v>88</v>
      </c>
      <c r="D18" s="56" t="s">
        <v>90</v>
      </c>
      <c r="E18" s="57" t="s">
        <v>245</v>
      </c>
      <c r="F18" s="58">
        <v>7.31</v>
      </c>
      <c r="G18" s="59">
        <v>7.31</v>
      </c>
      <c r="H18" s="59"/>
      <c r="I18" s="66"/>
    </row>
    <row r="19" ht="19.9" customHeight="1" spans="1:9">
      <c r="A19" s="51"/>
      <c r="B19" s="56" t="s">
        <v>87</v>
      </c>
      <c r="C19" s="56" t="s">
        <v>88</v>
      </c>
      <c r="D19" s="56" t="s">
        <v>92</v>
      </c>
      <c r="E19" s="57" t="s">
        <v>246</v>
      </c>
      <c r="F19" s="58">
        <v>5.66</v>
      </c>
      <c r="G19" s="59">
        <v>5.66</v>
      </c>
      <c r="H19" s="59"/>
      <c r="I19" s="66"/>
    </row>
    <row r="20" ht="19.9" customHeight="1" spans="2:9">
      <c r="B20" s="56"/>
      <c r="C20" s="56"/>
      <c r="D20" s="56"/>
      <c r="E20" s="57" t="s">
        <v>247</v>
      </c>
      <c r="F20" s="58">
        <v>96</v>
      </c>
      <c r="G20" s="58">
        <v>96</v>
      </c>
      <c r="H20" s="58"/>
      <c r="I20" s="65"/>
    </row>
    <row r="21" ht="19.9" customHeight="1" spans="1:9">
      <c r="A21" s="51"/>
      <c r="B21" s="56" t="s">
        <v>87</v>
      </c>
      <c r="C21" s="56" t="s">
        <v>94</v>
      </c>
      <c r="D21" s="56" t="s">
        <v>90</v>
      </c>
      <c r="E21" s="57" t="s">
        <v>248</v>
      </c>
      <c r="F21" s="58">
        <v>96</v>
      </c>
      <c r="G21" s="59">
        <v>96</v>
      </c>
      <c r="H21" s="59"/>
      <c r="I21" s="66"/>
    </row>
    <row r="22" ht="19.9" customHeight="1" spans="2:9">
      <c r="B22" s="56"/>
      <c r="C22" s="56"/>
      <c r="D22" s="56"/>
      <c r="E22" s="57" t="s">
        <v>249</v>
      </c>
      <c r="F22" s="58">
        <v>35.2</v>
      </c>
      <c r="G22" s="58">
        <v>35.2</v>
      </c>
      <c r="H22" s="58"/>
      <c r="I22" s="65"/>
    </row>
    <row r="23" ht="19.9" customHeight="1" spans="1:9">
      <c r="A23" s="51"/>
      <c r="B23" s="56" t="s">
        <v>87</v>
      </c>
      <c r="C23" s="56" t="s">
        <v>96</v>
      </c>
      <c r="D23" s="56" t="s">
        <v>79</v>
      </c>
      <c r="E23" s="57" t="s">
        <v>250</v>
      </c>
      <c r="F23" s="58">
        <v>35.2</v>
      </c>
      <c r="G23" s="59">
        <v>35.2</v>
      </c>
      <c r="H23" s="59"/>
      <c r="I23" s="66"/>
    </row>
    <row r="24" ht="19.9" customHeight="1" spans="2:9">
      <c r="B24" s="56"/>
      <c r="C24" s="56"/>
      <c r="D24" s="56"/>
      <c r="E24" s="57" t="s">
        <v>251</v>
      </c>
      <c r="F24" s="58">
        <v>29.19</v>
      </c>
      <c r="G24" s="58">
        <v>29.19</v>
      </c>
      <c r="H24" s="58"/>
      <c r="I24" s="65"/>
    </row>
    <row r="25" ht="19.9" customHeight="1" spans="1:9">
      <c r="A25" s="51"/>
      <c r="B25" s="56"/>
      <c r="C25" s="56"/>
      <c r="D25" s="56"/>
      <c r="E25" s="57" t="s">
        <v>252</v>
      </c>
      <c r="F25" s="58">
        <v>29.19</v>
      </c>
      <c r="G25" s="58">
        <v>29.19</v>
      </c>
      <c r="H25" s="58"/>
      <c r="I25" s="65"/>
    </row>
    <row r="26" ht="19.9" customHeight="1" spans="1:9">
      <c r="A26" s="51"/>
      <c r="B26" s="56" t="s">
        <v>98</v>
      </c>
      <c r="C26" s="56" t="s">
        <v>90</v>
      </c>
      <c r="D26" s="56" t="s">
        <v>79</v>
      </c>
      <c r="E26" s="57" t="s">
        <v>253</v>
      </c>
      <c r="F26" s="58">
        <v>29.19</v>
      </c>
      <c r="G26" s="59">
        <v>29.19</v>
      </c>
      <c r="H26" s="59"/>
      <c r="I26" s="66"/>
    </row>
    <row r="27" ht="8.45" customHeight="1" spans="1:9">
      <c r="A27" s="60"/>
      <c r="B27" s="61"/>
      <c r="C27" s="61"/>
      <c r="D27" s="61"/>
      <c r="E27" s="60"/>
      <c r="F27" s="60"/>
      <c r="G27" s="60"/>
      <c r="H27" s="60"/>
      <c r="I27" s="68"/>
    </row>
  </sheetData>
  <mergeCells count="12">
    <mergeCell ref="F1:H1"/>
    <mergeCell ref="B2:H2"/>
    <mergeCell ref="B3:E3"/>
    <mergeCell ref="B4:E4"/>
    <mergeCell ref="B5:D5"/>
    <mergeCell ref="A10:A11"/>
    <mergeCell ref="A13:A14"/>
    <mergeCell ref="A17:A19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43"/>
      <c r="B1" s="43"/>
      <c r="C1" s="43"/>
      <c r="D1" s="69"/>
      <c r="E1" s="69"/>
      <c r="F1" s="42"/>
      <c r="G1" s="42"/>
      <c r="H1" s="71" t="s">
        <v>254</v>
      </c>
      <c r="I1" s="80"/>
    </row>
    <row r="2" ht="19.9" customHeight="1" spans="1:9">
      <c r="A2" s="42"/>
      <c r="B2" s="46" t="s">
        <v>255</v>
      </c>
      <c r="C2" s="46"/>
      <c r="D2" s="46"/>
      <c r="E2" s="46"/>
      <c r="F2" s="46"/>
      <c r="G2" s="46"/>
      <c r="H2" s="46"/>
      <c r="I2" s="80"/>
    </row>
    <row r="3" ht="17.1" customHeight="1" spans="1:9">
      <c r="A3" s="47"/>
      <c r="B3" s="48" t="s">
        <v>4</v>
      </c>
      <c r="C3" s="48"/>
      <c r="D3" s="48"/>
      <c r="E3" s="48"/>
      <c r="G3" s="47"/>
      <c r="H3" s="72" t="s">
        <v>5</v>
      </c>
      <c r="I3" s="80"/>
    </row>
    <row r="4" ht="21.4" customHeight="1" spans="1:9">
      <c r="A4" s="49"/>
      <c r="B4" s="52" t="s">
        <v>8</v>
      </c>
      <c r="C4" s="52"/>
      <c r="D4" s="52"/>
      <c r="E4" s="52"/>
      <c r="F4" s="52" t="s">
        <v>72</v>
      </c>
      <c r="G4" s="52"/>
      <c r="H4" s="52"/>
      <c r="I4" s="80"/>
    </row>
    <row r="5" ht="21.4" customHeight="1" spans="1:9">
      <c r="A5" s="49"/>
      <c r="B5" s="52" t="s">
        <v>74</v>
      </c>
      <c r="C5" s="52"/>
      <c r="D5" s="52" t="s">
        <v>63</v>
      </c>
      <c r="E5" s="52" t="s">
        <v>64</v>
      </c>
      <c r="F5" s="52" t="s">
        <v>52</v>
      </c>
      <c r="G5" s="52" t="s">
        <v>256</v>
      </c>
      <c r="H5" s="52" t="s">
        <v>257</v>
      </c>
      <c r="I5" s="80"/>
    </row>
    <row r="6" ht="21.4" customHeight="1" spans="1:9">
      <c r="A6" s="49"/>
      <c r="B6" s="52" t="s">
        <v>75</v>
      </c>
      <c r="C6" s="52" t="s">
        <v>76</v>
      </c>
      <c r="D6" s="52"/>
      <c r="E6" s="52"/>
      <c r="F6" s="52"/>
      <c r="G6" s="52"/>
      <c r="H6" s="52"/>
      <c r="I6" s="80"/>
    </row>
    <row r="7" ht="19.9" customHeight="1" spans="1:9">
      <c r="A7" s="49"/>
      <c r="B7" s="73"/>
      <c r="C7" s="73"/>
      <c r="D7" s="73"/>
      <c r="E7" s="54" t="s">
        <v>65</v>
      </c>
      <c r="F7" s="74">
        <v>334.78</v>
      </c>
      <c r="G7" s="74">
        <v>302.48</v>
      </c>
      <c r="H7" s="74">
        <v>32.3</v>
      </c>
      <c r="I7" s="80"/>
    </row>
    <row r="8" ht="19.9" customHeight="1" spans="1:9">
      <c r="A8" s="49"/>
      <c r="B8" s="75" t="s">
        <v>22</v>
      </c>
      <c r="C8" s="75" t="s">
        <v>22</v>
      </c>
      <c r="D8" s="76" t="s">
        <v>151</v>
      </c>
      <c r="E8" s="77" t="s">
        <v>153</v>
      </c>
      <c r="F8" s="78">
        <v>302.43</v>
      </c>
      <c r="G8" s="78">
        <v>302.43</v>
      </c>
      <c r="H8" s="78"/>
      <c r="I8" s="80"/>
    </row>
    <row r="9" ht="19.9" customHeight="1" spans="1:9">
      <c r="A9" s="49"/>
      <c r="B9" s="75" t="s">
        <v>152</v>
      </c>
      <c r="C9" s="75" t="s">
        <v>155</v>
      </c>
      <c r="D9" s="76" t="s">
        <v>154</v>
      </c>
      <c r="E9" s="77" t="s">
        <v>258</v>
      </c>
      <c r="F9" s="78">
        <v>92.17</v>
      </c>
      <c r="G9" s="78">
        <v>92.17</v>
      </c>
      <c r="H9" s="78"/>
      <c r="I9" s="80"/>
    </row>
    <row r="10" ht="19.9" customHeight="1" spans="2:9">
      <c r="B10" s="75" t="s">
        <v>152</v>
      </c>
      <c r="C10" s="75" t="s">
        <v>158</v>
      </c>
      <c r="D10" s="76" t="s">
        <v>157</v>
      </c>
      <c r="E10" s="77" t="s">
        <v>259</v>
      </c>
      <c r="F10" s="78">
        <v>56.02</v>
      </c>
      <c r="G10" s="78">
        <v>56.02</v>
      </c>
      <c r="H10" s="78"/>
      <c r="I10" s="80"/>
    </row>
    <row r="11" ht="19.9" customHeight="1" spans="2:9">
      <c r="B11" s="75" t="s">
        <v>152</v>
      </c>
      <c r="C11" s="75" t="s">
        <v>161</v>
      </c>
      <c r="D11" s="76" t="s">
        <v>160</v>
      </c>
      <c r="E11" s="77" t="s">
        <v>260</v>
      </c>
      <c r="F11" s="78">
        <v>7.68</v>
      </c>
      <c r="G11" s="78">
        <v>7.68</v>
      </c>
      <c r="H11" s="78"/>
      <c r="I11" s="80"/>
    </row>
    <row r="12" ht="19.9" customHeight="1" spans="2:9">
      <c r="B12" s="75" t="s">
        <v>152</v>
      </c>
      <c r="C12" s="75" t="s">
        <v>164</v>
      </c>
      <c r="D12" s="76" t="s">
        <v>163</v>
      </c>
      <c r="E12" s="77" t="s">
        <v>261</v>
      </c>
      <c r="F12" s="78">
        <v>27.4</v>
      </c>
      <c r="G12" s="78">
        <v>27.4</v>
      </c>
      <c r="H12" s="78"/>
      <c r="I12" s="80"/>
    </row>
    <row r="13" ht="19.9" customHeight="1" spans="2:9">
      <c r="B13" s="75" t="s">
        <v>152</v>
      </c>
      <c r="C13" s="75" t="s">
        <v>167</v>
      </c>
      <c r="D13" s="76" t="s">
        <v>166</v>
      </c>
      <c r="E13" s="77" t="s">
        <v>262</v>
      </c>
      <c r="F13" s="78">
        <v>40.51</v>
      </c>
      <c r="G13" s="78">
        <v>40.51</v>
      </c>
      <c r="H13" s="78"/>
      <c r="I13" s="80"/>
    </row>
    <row r="14" ht="19.9" customHeight="1" spans="2:9">
      <c r="B14" s="75" t="s">
        <v>152</v>
      </c>
      <c r="C14" s="75" t="s">
        <v>170</v>
      </c>
      <c r="D14" s="76" t="s">
        <v>169</v>
      </c>
      <c r="E14" s="77" t="s">
        <v>263</v>
      </c>
      <c r="F14" s="78">
        <v>20.25</v>
      </c>
      <c r="G14" s="78">
        <v>20.25</v>
      </c>
      <c r="H14" s="78"/>
      <c r="I14" s="80"/>
    </row>
    <row r="15" ht="19.9" customHeight="1" spans="2:9">
      <c r="B15" s="75" t="s">
        <v>152</v>
      </c>
      <c r="C15" s="75" t="s">
        <v>173</v>
      </c>
      <c r="D15" s="76" t="s">
        <v>172</v>
      </c>
      <c r="E15" s="77" t="s">
        <v>264</v>
      </c>
      <c r="F15" s="78">
        <v>19.82</v>
      </c>
      <c r="G15" s="78">
        <v>19.82</v>
      </c>
      <c r="H15" s="78"/>
      <c r="I15" s="80"/>
    </row>
    <row r="16" ht="19.9" customHeight="1" spans="2:9">
      <c r="B16" s="75" t="s">
        <v>152</v>
      </c>
      <c r="C16" s="75" t="s">
        <v>176</v>
      </c>
      <c r="D16" s="76" t="s">
        <v>175</v>
      </c>
      <c r="E16" s="77" t="s">
        <v>265</v>
      </c>
      <c r="F16" s="78">
        <v>5.66</v>
      </c>
      <c r="G16" s="78">
        <v>5.66</v>
      </c>
      <c r="H16" s="78"/>
      <c r="I16" s="80"/>
    </row>
    <row r="17" ht="19.9" customHeight="1" spans="2:9">
      <c r="B17" s="75" t="s">
        <v>152</v>
      </c>
      <c r="C17" s="75" t="s">
        <v>179</v>
      </c>
      <c r="D17" s="76" t="s">
        <v>178</v>
      </c>
      <c r="E17" s="77" t="s">
        <v>266</v>
      </c>
      <c r="F17" s="78">
        <v>3.73</v>
      </c>
      <c r="G17" s="78">
        <v>3.73</v>
      </c>
      <c r="H17" s="78"/>
      <c r="I17" s="80"/>
    </row>
    <row r="18" ht="19.9" customHeight="1" spans="1:9">
      <c r="A18" s="49"/>
      <c r="B18" s="75" t="s">
        <v>152</v>
      </c>
      <c r="C18" s="75" t="s">
        <v>179</v>
      </c>
      <c r="D18" s="76" t="s">
        <v>181</v>
      </c>
      <c r="E18" s="77" t="s">
        <v>267</v>
      </c>
      <c r="F18" s="78">
        <v>0.54</v>
      </c>
      <c r="G18" s="78">
        <v>0.54</v>
      </c>
      <c r="H18" s="78"/>
      <c r="I18" s="80"/>
    </row>
    <row r="19" ht="19.9" customHeight="1" spans="1:9">
      <c r="A19" s="49"/>
      <c r="B19" s="75" t="s">
        <v>152</v>
      </c>
      <c r="C19" s="75" t="s">
        <v>179</v>
      </c>
      <c r="D19" s="76" t="s">
        <v>183</v>
      </c>
      <c r="E19" s="77" t="s">
        <v>268</v>
      </c>
      <c r="F19" s="78">
        <v>0.57</v>
      </c>
      <c r="G19" s="78">
        <v>0.57</v>
      </c>
      <c r="H19" s="78"/>
      <c r="I19" s="80"/>
    </row>
    <row r="20" ht="19.9" customHeight="1" spans="1:9">
      <c r="A20" s="49"/>
      <c r="B20" s="75" t="s">
        <v>152</v>
      </c>
      <c r="C20" s="75" t="s">
        <v>179</v>
      </c>
      <c r="D20" s="76" t="s">
        <v>185</v>
      </c>
      <c r="E20" s="77" t="s">
        <v>269</v>
      </c>
      <c r="F20" s="78">
        <v>2.63</v>
      </c>
      <c r="G20" s="78">
        <v>2.63</v>
      </c>
      <c r="H20" s="78"/>
      <c r="I20" s="80"/>
    </row>
    <row r="21" ht="19.9" customHeight="1" spans="2:9">
      <c r="B21" s="75" t="s">
        <v>152</v>
      </c>
      <c r="C21" s="75" t="s">
        <v>188</v>
      </c>
      <c r="D21" s="76" t="s">
        <v>187</v>
      </c>
      <c r="E21" s="77" t="s">
        <v>99</v>
      </c>
      <c r="F21" s="78">
        <v>29.19</v>
      </c>
      <c r="G21" s="78">
        <v>29.19</v>
      </c>
      <c r="H21" s="78"/>
      <c r="I21" s="80"/>
    </row>
    <row r="22" ht="19.9" customHeight="1" spans="2:9">
      <c r="B22" s="75" t="s">
        <v>22</v>
      </c>
      <c r="C22" s="75" t="s">
        <v>22</v>
      </c>
      <c r="D22" s="76" t="s">
        <v>193</v>
      </c>
      <c r="E22" s="77" t="s">
        <v>195</v>
      </c>
      <c r="F22" s="78">
        <v>32.3</v>
      </c>
      <c r="G22" s="78"/>
      <c r="H22" s="78">
        <v>32.3</v>
      </c>
      <c r="I22" s="80"/>
    </row>
    <row r="23" ht="19.9" customHeight="1" spans="1:9">
      <c r="A23" s="49"/>
      <c r="B23" s="75" t="s">
        <v>194</v>
      </c>
      <c r="C23" s="75" t="s">
        <v>155</v>
      </c>
      <c r="D23" s="76" t="s">
        <v>196</v>
      </c>
      <c r="E23" s="77" t="s">
        <v>270</v>
      </c>
      <c r="F23" s="78">
        <v>7.19</v>
      </c>
      <c r="G23" s="78"/>
      <c r="H23" s="78">
        <v>7.19</v>
      </c>
      <c r="I23" s="80"/>
    </row>
    <row r="24" ht="19.9" customHeight="1" spans="2:9">
      <c r="B24" s="75" t="s">
        <v>194</v>
      </c>
      <c r="C24" s="75" t="s">
        <v>158</v>
      </c>
      <c r="D24" s="76" t="s">
        <v>198</v>
      </c>
      <c r="E24" s="77" t="s">
        <v>271</v>
      </c>
      <c r="F24" s="78">
        <v>2</v>
      </c>
      <c r="G24" s="78"/>
      <c r="H24" s="78">
        <v>2</v>
      </c>
      <c r="I24" s="80"/>
    </row>
    <row r="25" ht="19.9" customHeight="1" spans="2:9">
      <c r="B25" s="75" t="s">
        <v>194</v>
      </c>
      <c r="C25" s="75" t="s">
        <v>201</v>
      </c>
      <c r="D25" s="76" t="s">
        <v>200</v>
      </c>
      <c r="E25" s="77" t="s">
        <v>272</v>
      </c>
      <c r="F25" s="78">
        <v>1.2</v>
      </c>
      <c r="G25" s="78"/>
      <c r="H25" s="78">
        <v>1.2</v>
      </c>
      <c r="I25" s="80"/>
    </row>
    <row r="26" ht="19.9" customHeight="1" spans="2:9">
      <c r="B26" s="75" t="s">
        <v>194</v>
      </c>
      <c r="C26" s="75" t="s">
        <v>164</v>
      </c>
      <c r="D26" s="76" t="s">
        <v>203</v>
      </c>
      <c r="E26" s="77" t="s">
        <v>273</v>
      </c>
      <c r="F26" s="78">
        <v>3.4</v>
      </c>
      <c r="G26" s="78"/>
      <c r="H26" s="78">
        <v>3.4</v>
      </c>
      <c r="I26" s="80"/>
    </row>
    <row r="27" ht="19.9" customHeight="1" spans="2:9">
      <c r="B27" s="75" t="s">
        <v>194</v>
      </c>
      <c r="C27" s="75" t="s">
        <v>170</v>
      </c>
      <c r="D27" s="76" t="s">
        <v>205</v>
      </c>
      <c r="E27" s="77" t="s">
        <v>274</v>
      </c>
      <c r="F27" s="78">
        <v>0.73</v>
      </c>
      <c r="G27" s="78"/>
      <c r="H27" s="78">
        <v>0.73</v>
      </c>
      <c r="I27" s="80"/>
    </row>
    <row r="28" ht="19.9" customHeight="1" spans="2:9">
      <c r="B28" s="75" t="s">
        <v>194</v>
      </c>
      <c r="C28" s="75" t="s">
        <v>176</v>
      </c>
      <c r="D28" s="76" t="s">
        <v>207</v>
      </c>
      <c r="E28" s="77" t="s">
        <v>275</v>
      </c>
      <c r="F28" s="78">
        <v>8</v>
      </c>
      <c r="G28" s="78"/>
      <c r="H28" s="78">
        <v>8</v>
      </c>
      <c r="I28" s="80"/>
    </row>
    <row r="29" ht="19.9" customHeight="1" spans="2:9">
      <c r="B29" s="75" t="s">
        <v>194</v>
      </c>
      <c r="C29" s="75" t="s">
        <v>210</v>
      </c>
      <c r="D29" s="76" t="s">
        <v>209</v>
      </c>
      <c r="E29" s="77" t="s">
        <v>276</v>
      </c>
      <c r="F29" s="78">
        <v>0.48</v>
      </c>
      <c r="G29" s="78"/>
      <c r="H29" s="78">
        <v>0.48</v>
      </c>
      <c r="I29" s="80"/>
    </row>
    <row r="30" ht="19.9" customHeight="1" spans="2:9">
      <c r="B30" s="75" t="s">
        <v>194</v>
      </c>
      <c r="C30" s="75" t="s">
        <v>213</v>
      </c>
      <c r="D30" s="76" t="s">
        <v>212</v>
      </c>
      <c r="E30" s="77" t="s">
        <v>277</v>
      </c>
      <c r="F30" s="78">
        <v>1.2</v>
      </c>
      <c r="G30" s="78"/>
      <c r="H30" s="78">
        <v>1.2</v>
      </c>
      <c r="I30" s="80"/>
    </row>
    <row r="31" ht="19.9" customHeight="1" spans="2:9">
      <c r="B31" s="75" t="s">
        <v>194</v>
      </c>
      <c r="C31" s="75" t="s">
        <v>216</v>
      </c>
      <c r="D31" s="76" t="s">
        <v>215</v>
      </c>
      <c r="E31" s="77" t="s">
        <v>278</v>
      </c>
      <c r="F31" s="78">
        <v>2.2</v>
      </c>
      <c r="G31" s="78"/>
      <c r="H31" s="78">
        <v>2.2</v>
      </c>
      <c r="I31" s="80"/>
    </row>
    <row r="32" ht="19.9" customHeight="1" spans="2:9">
      <c r="B32" s="75" t="s">
        <v>194</v>
      </c>
      <c r="C32" s="75" t="s">
        <v>219</v>
      </c>
      <c r="D32" s="76" t="s">
        <v>218</v>
      </c>
      <c r="E32" s="77" t="s">
        <v>279</v>
      </c>
      <c r="F32" s="78">
        <v>2.3</v>
      </c>
      <c r="G32" s="78"/>
      <c r="H32" s="78">
        <v>2.3</v>
      </c>
      <c r="I32" s="80"/>
    </row>
    <row r="33" ht="19.9" customHeight="1" spans="2:9">
      <c r="B33" s="75" t="s">
        <v>194</v>
      </c>
      <c r="C33" s="75" t="s">
        <v>222</v>
      </c>
      <c r="D33" s="76" t="s">
        <v>221</v>
      </c>
      <c r="E33" s="77" t="s">
        <v>280</v>
      </c>
      <c r="F33" s="78">
        <v>3.6</v>
      </c>
      <c r="G33" s="78"/>
      <c r="H33" s="78">
        <v>3.6</v>
      </c>
      <c r="I33" s="80"/>
    </row>
    <row r="34" ht="19.9" customHeight="1" spans="2:9">
      <c r="B34" s="75" t="s">
        <v>22</v>
      </c>
      <c r="C34" s="75" t="s">
        <v>22</v>
      </c>
      <c r="D34" s="76" t="s">
        <v>224</v>
      </c>
      <c r="E34" s="77" t="s">
        <v>226</v>
      </c>
      <c r="F34" s="78">
        <v>0.05</v>
      </c>
      <c r="G34" s="78">
        <v>0.05</v>
      </c>
      <c r="H34" s="78"/>
      <c r="I34" s="80"/>
    </row>
    <row r="35" ht="19.9" customHeight="1" spans="1:9">
      <c r="A35" s="49"/>
      <c r="B35" s="75" t="s">
        <v>225</v>
      </c>
      <c r="C35" s="75" t="s">
        <v>170</v>
      </c>
      <c r="D35" s="76" t="s">
        <v>229</v>
      </c>
      <c r="E35" s="77" t="s">
        <v>281</v>
      </c>
      <c r="F35" s="78">
        <v>0.05</v>
      </c>
      <c r="G35" s="78">
        <v>0.05</v>
      </c>
      <c r="H35" s="78"/>
      <c r="I35" s="80"/>
    </row>
    <row r="36" ht="8.45" customHeight="1" spans="1:9">
      <c r="A36" s="60"/>
      <c r="B36" s="60"/>
      <c r="C36" s="60"/>
      <c r="D36" s="79"/>
      <c r="E36" s="60"/>
      <c r="F36" s="60"/>
      <c r="G36" s="60"/>
      <c r="H36" s="60"/>
      <c r="I36" s="81"/>
    </row>
  </sheetData>
  <mergeCells count="12">
    <mergeCell ref="B1:C1"/>
    <mergeCell ref="B2:H2"/>
    <mergeCell ref="B3:E3"/>
    <mergeCell ref="B4:E4"/>
    <mergeCell ref="F4:H4"/>
    <mergeCell ref="B5:C5"/>
    <mergeCell ref="A18:A2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F13" sqref="F1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4.25" customHeight="1" spans="1:8">
      <c r="A1" s="42"/>
      <c r="B1" s="49"/>
      <c r="C1" s="49"/>
      <c r="D1" s="49"/>
      <c r="E1" s="49"/>
      <c r="F1" s="49"/>
      <c r="G1" s="62" t="s">
        <v>282</v>
      </c>
      <c r="H1" s="49"/>
    </row>
    <row r="2" ht="19.9" customHeight="1" spans="1:8">
      <c r="A2" s="42"/>
      <c r="B2" s="46" t="s">
        <v>283</v>
      </c>
      <c r="C2" s="46"/>
      <c r="D2" s="46"/>
      <c r="E2" s="46"/>
      <c r="F2" s="46"/>
      <c r="G2" s="46"/>
      <c r="H2" s="49" t="s">
        <v>2</v>
      </c>
    </row>
    <row r="3" ht="17.1" customHeight="1" spans="1:8">
      <c r="A3" s="47"/>
      <c r="B3" s="48" t="s">
        <v>4</v>
      </c>
      <c r="C3" s="48"/>
      <c r="D3" s="48"/>
      <c r="E3" s="48"/>
      <c r="F3" s="48"/>
      <c r="G3" s="63" t="s">
        <v>5</v>
      </c>
      <c r="H3" s="64"/>
    </row>
    <row r="4" ht="21.4" customHeight="1" spans="1:8">
      <c r="A4" s="51"/>
      <c r="B4" s="50" t="s">
        <v>74</v>
      </c>
      <c r="C4" s="50"/>
      <c r="D4" s="50"/>
      <c r="E4" s="50" t="s">
        <v>63</v>
      </c>
      <c r="F4" s="50" t="s">
        <v>64</v>
      </c>
      <c r="G4" s="50" t="s">
        <v>284</v>
      </c>
      <c r="H4" s="65"/>
    </row>
    <row r="5" ht="21.4" customHeight="1" spans="1:8">
      <c r="A5" s="51"/>
      <c r="B5" s="50" t="s">
        <v>75</v>
      </c>
      <c r="C5" s="50" t="s">
        <v>76</v>
      </c>
      <c r="D5" s="50" t="s">
        <v>77</v>
      </c>
      <c r="E5" s="50"/>
      <c r="F5" s="50"/>
      <c r="G5" s="50"/>
      <c r="H5" s="66"/>
    </row>
    <row r="6" ht="19.9" customHeight="1" spans="1:8">
      <c r="A6" s="53"/>
      <c r="B6" s="54"/>
      <c r="C6" s="54"/>
      <c r="D6" s="54"/>
      <c r="E6" s="54"/>
      <c r="F6" s="54" t="s">
        <v>65</v>
      </c>
      <c r="G6" s="55">
        <v>140</v>
      </c>
      <c r="H6" s="67"/>
    </row>
    <row r="7" ht="19.9" customHeight="1" spans="1:8">
      <c r="A7" s="51"/>
      <c r="B7" s="56"/>
      <c r="C7" s="56"/>
      <c r="D7" s="56"/>
      <c r="E7" s="56"/>
      <c r="F7" s="57" t="s">
        <v>89</v>
      </c>
      <c r="G7" s="58">
        <v>8.8</v>
      </c>
      <c r="H7" s="66"/>
    </row>
    <row r="8" ht="19.9" customHeight="1" spans="1:8">
      <c r="A8" s="51"/>
      <c r="B8" s="56" t="s">
        <v>87</v>
      </c>
      <c r="C8" s="56" t="s">
        <v>88</v>
      </c>
      <c r="D8" s="56" t="s">
        <v>79</v>
      </c>
      <c r="E8" s="56" t="s">
        <v>66</v>
      </c>
      <c r="F8" s="57" t="s">
        <v>285</v>
      </c>
      <c r="G8" s="59">
        <v>8.8</v>
      </c>
      <c r="H8" s="66"/>
    </row>
    <row r="9" ht="19.9" customHeight="1" spans="2:8">
      <c r="B9" s="56"/>
      <c r="C9" s="56"/>
      <c r="D9" s="56"/>
      <c r="E9" s="56"/>
      <c r="F9" s="57" t="s">
        <v>286</v>
      </c>
      <c r="G9" s="58">
        <v>96</v>
      </c>
      <c r="H9" s="66"/>
    </row>
    <row r="10" ht="19.9" customHeight="1" spans="1:8">
      <c r="A10" s="51"/>
      <c r="B10" s="56" t="s">
        <v>87</v>
      </c>
      <c r="C10" s="56" t="s">
        <v>94</v>
      </c>
      <c r="D10" s="56" t="s">
        <v>90</v>
      </c>
      <c r="E10" s="56" t="s">
        <v>66</v>
      </c>
      <c r="F10" s="57" t="s">
        <v>287</v>
      </c>
      <c r="G10" s="59">
        <v>96</v>
      </c>
      <c r="H10" s="66"/>
    </row>
    <row r="11" ht="19.9" customHeight="1" spans="2:8">
      <c r="B11" s="56"/>
      <c r="C11" s="56"/>
      <c r="D11" s="56"/>
      <c r="E11" s="56"/>
      <c r="F11" s="57" t="s">
        <v>97</v>
      </c>
      <c r="G11" s="58">
        <v>35.2</v>
      </c>
      <c r="H11" s="66"/>
    </row>
    <row r="12" ht="19.9" customHeight="1" spans="1:8">
      <c r="A12" s="51"/>
      <c r="B12" s="56" t="s">
        <v>87</v>
      </c>
      <c r="C12" s="56" t="s">
        <v>96</v>
      </c>
      <c r="D12" s="56" t="s">
        <v>79</v>
      </c>
      <c r="E12" s="56" t="s">
        <v>66</v>
      </c>
      <c r="F12" s="57" t="s">
        <v>288</v>
      </c>
      <c r="G12" s="59">
        <v>25.2</v>
      </c>
      <c r="H12" s="66"/>
    </row>
    <row r="13" ht="19.9" customHeight="1" spans="1:8">
      <c r="A13" s="51"/>
      <c r="B13" s="56" t="s">
        <v>87</v>
      </c>
      <c r="C13" s="56" t="s">
        <v>96</v>
      </c>
      <c r="D13" s="56" t="s">
        <v>79</v>
      </c>
      <c r="E13" s="56" t="s">
        <v>66</v>
      </c>
      <c r="F13" s="57" t="s">
        <v>289</v>
      </c>
      <c r="G13" s="59">
        <v>10</v>
      </c>
      <c r="H13" s="66"/>
    </row>
    <row r="14" ht="8.45" customHeight="1" spans="1:8">
      <c r="A14" s="60"/>
      <c r="B14" s="61"/>
      <c r="C14" s="61"/>
      <c r="D14" s="61"/>
      <c r="E14" s="61"/>
      <c r="F14" s="60"/>
      <c r="G14" s="60"/>
      <c r="H14" s="68"/>
    </row>
  </sheetData>
  <mergeCells count="7">
    <mergeCell ref="B2:G2"/>
    <mergeCell ref="B3:F3"/>
    <mergeCell ref="B4:D4"/>
    <mergeCell ref="A12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2"/>
      <c r="B1" s="43"/>
      <c r="C1" s="69"/>
      <c r="D1" s="45"/>
      <c r="E1" s="45"/>
      <c r="F1" s="45"/>
      <c r="G1" s="45"/>
      <c r="H1" s="45"/>
      <c r="I1" s="62" t="s">
        <v>290</v>
      </c>
      <c r="J1" s="49"/>
    </row>
    <row r="2" ht="19.9" customHeight="1" spans="1:10">
      <c r="A2" s="42"/>
      <c r="B2" s="46" t="s">
        <v>291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1" customHeight="1" spans="1:10">
      <c r="A3" s="47"/>
      <c r="B3" s="48" t="s">
        <v>4</v>
      </c>
      <c r="C3" s="48"/>
      <c r="D3" s="63"/>
      <c r="E3" s="63"/>
      <c r="F3" s="63"/>
      <c r="G3" s="63"/>
      <c r="H3" s="63"/>
      <c r="I3" s="63" t="s">
        <v>5</v>
      </c>
      <c r="J3" s="64"/>
    </row>
    <row r="4" ht="21.4" customHeight="1" spans="1:10">
      <c r="A4" s="49"/>
      <c r="B4" s="50" t="s">
        <v>292</v>
      </c>
      <c r="C4" s="50" t="s">
        <v>64</v>
      </c>
      <c r="D4" s="50" t="s">
        <v>293</v>
      </c>
      <c r="E4" s="50"/>
      <c r="F4" s="50"/>
      <c r="G4" s="50"/>
      <c r="H4" s="50"/>
      <c r="I4" s="50"/>
      <c r="J4" s="65"/>
    </row>
    <row r="5" ht="21.4" customHeight="1" spans="1:10">
      <c r="A5" s="51"/>
      <c r="B5" s="50"/>
      <c r="C5" s="50"/>
      <c r="D5" s="50" t="s">
        <v>52</v>
      </c>
      <c r="E5" s="70" t="s">
        <v>294</v>
      </c>
      <c r="F5" s="50" t="s">
        <v>295</v>
      </c>
      <c r="G5" s="50"/>
      <c r="H5" s="50"/>
      <c r="I5" s="50" t="s">
        <v>296</v>
      </c>
      <c r="J5" s="65"/>
    </row>
    <row r="6" ht="21.4" customHeight="1" spans="1:10">
      <c r="A6" s="51"/>
      <c r="B6" s="50"/>
      <c r="C6" s="50"/>
      <c r="D6" s="50"/>
      <c r="E6" s="70"/>
      <c r="F6" s="50" t="s">
        <v>150</v>
      </c>
      <c r="G6" s="50" t="s">
        <v>297</v>
      </c>
      <c r="H6" s="50" t="s">
        <v>298</v>
      </c>
      <c r="I6" s="50"/>
      <c r="J6" s="66"/>
    </row>
    <row r="7" ht="19.9" customHeight="1" spans="1:10">
      <c r="A7" s="53"/>
      <c r="B7" s="54"/>
      <c r="C7" s="54" t="s">
        <v>65</v>
      </c>
      <c r="D7" s="55">
        <v>4.08</v>
      </c>
      <c r="E7" s="55"/>
      <c r="F7" s="55">
        <v>3.6</v>
      </c>
      <c r="G7" s="55"/>
      <c r="H7" s="55">
        <v>3.6</v>
      </c>
      <c r="I7" s="55">
        <v>0.48</v>
      </c>
      <c r="J7" s="67"/>
    </row>
    <row r="8" ht="19.9" customHeight="1" spans="1:10">
      <c r="A8" s="51"/>
      <c r="B8" s="56" t="s">
        <v>66</v>
      </c>
      <c r="C8" s="57" t="s">
        <v>67</v>
      </c>
      <c r="D8" s="59">
        <v>3.89</v>
      </c>
      <c r="E8" s="59"/>
      <c r="F8" s="59">
        <v>3.6</v>
      </c>
      <c r="G8" s="59"/>
      <c r="H8" s="59">
        <v>3.6</v>
      </c>
      <c r="I8" s="59">
        <v>0.29</v>
      </c>
      <c r="J8" s="65"/>
    </row>
    <row r="9" ht="19.9" customHeight="1" spans="1:10">
      <c r="A9" s="51"/>
      <c r="B9" s="56" t="s">
        <v>68</v>
      </c>
      <c r="C9" s="57" t="s">
        <v>69</v>
      </c>
      <c r="D9" s="59">
        <v>0.2</v>
      </c>
      <c r="E9" s="59"/>
      <c r="F9" s="59"/>
      <c r="G9" s="59"/>
      <c r="H9" s="59"/>
      <c r="I9" s="59">
        <v>0.2</v>
      </c>
      <c r="J9" s="65"/>
    </row>
    <row r="10" ht="8.4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8"/>
    </row>
  </sheetData>
  <mergeCells count="10">
    <mergeCell ref="B2:I2"/>
    <mergeCell ref="B3:C3"/>
    <mergeCell ref="D4:I4"/>
    <mergeCell ref="F5:H5"/>
    <mergeCell ref="A8:A9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I23" sqref="I2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42"/>
      <c r="B1" s="43"/>
      <c r="C1" s="43"/>
      <c r="D1" s="43"/>
      <c r="E1" s="44"/>
      <c r="F1" s="44"/>
      <c r="G1" s="45"/>
      <c r="H1" s="45"/>
      <c r="I1" s="62" t="s">
        <v>299</v>
      </c>
      <c r="J1" s="49"/>
    </row>
    <row r="2" ht="19.9" customHeight="1" spans="1:10">
      <c r="A2" s="42"/>
      <c r="B2" s="46" t="s">
        <v>300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1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3" t="s">
        <v>5</v>
      </c>
      <c r="J3" s="64"/>
    </row>
    <row r="4" ht="21.4" customHeight="1" spans="1:10">
      <c r="A4" s="49"/>
      <c r="B4" s="50" t="s">
        <v>8</v>
      </c>
      <c r="C4" s="50"/>
      <c r="D4" s="50"/>
      <c r="E4" s="50"/>
      <c r="F4" s="50"/>
      <c r="G4" s="50" t="s">
        <v>301</v>
      </c>
      <c r="H4" s="50"/>
      <c r="I4" s="50"/>
      <c r="J4" s="65"/>
    </row>
    <row r="5" ht="21.4" customHeight="1" spans="1:10">
      <c r="A5" s="51"/>
      <c r="B5" s="52" t="s">
        <v>74</v>
      </c>
      <c r="C5" s="52"/>
      <c r="D5" s="52"/>
      <c r="E5" s="50" t="s">
        <v>63</v>
      </c>
      <c r="F5" s="50" t="s">
        <v>64</v>
      </c>
      <c r="G5" s="50" t="s">
        <v>52</v>
      </c>
      <c r="H5" s="50" t="s">
        <v>72</v>
      </c>
      <c r="I5" s="50" t="s">
        <v>73</v>
      </c>
      <c r="J5" s="65"/>
    </row>
    <row r="6" ht="21.4" customHeight="1" spans="1:10">
      <c r="A6" s="51"/>
      <c r="B6" s="50" t="s">
        <v>75</v>
      </c>
      <c r="C6" s="50" t="s">
        <v>76</v>
      </c>
      <c r="D6" s="50" t="s">
        <v>77</v>
      </c>
      <c r="E6" s="50"/>
      <c r="F6" s="50"/>
      <c r="G6" s="50"/>
      <c r="H6" s="50"/>
      <c r="I6" s="50"/>
      <c r="J6" s="66"/>
    </row>
    <row r="7" ht="19.9" customHeight="1" spans="1:10">
      <c r="A7" s="53"/>
      <c r="B7" s="54"/>
      <c r="C7" s="54"/>
      <c r="D7" s="54"/>
      <c r="E7" s="54"/>
      <c r="F7" s="54" t="s">
        <v>65</v>
      </c>
      <c r="G7" s="55"/>
      <c r="H7" s="55"/>
      <c r="I7" s="55"/>
      <c r="J7" s="67"/>
    </row>
    <row r="8" ht="19.9" customHeight="1" spans="1:10">
      <c r="A8" s="51"/>
      <c r="B8" s="56"/>
      <c r="C8" s="56"/>
      <c r="D8" s="56"/>
      <c r="E8" s="56"/>
      <c r="F8" s="57" t="s">
        <v>22</v>
      </c>
      <c r="G8" s="58"/>
      <c r="H8" s="59"/>
      <c r="I8" s="59"/>
      <c r="J8" s="66"/>
    </row>
    <row r="9" ht="8.45" customHeight="1" spans="1:10">
      <c r="A9" s="60"/>
      <c r="B9" s="61"/>
      <c r="C9" s="61"/>
      <c r="D9" s="61"/>
      <c r="E9" s="61"/>
      <c r="F9" s="60"/>
      <c r="G9" s="60"/>
      <c r="H9" s="60"/>
      <c r="I9" s="60"/>
      <c r="J9" s="6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2"/>
      <c r="B1" s="43"/>
      <c r="C1" s="69"/>
      <c r="D1" s="45"/>
      <c r="E1" s="45"/>
      <c r="F1" s="45"/>
      <c r="G1" s="45"/>
      <c r="H1" s="45"/>
      <c r="I1" s="62" t="s">
        <v>302</v>
      </c>
      <c r="J1" s="49"/>
    </row>
    <row r="2" ht="19.9" customHeight="1" spans="1:10">
      <c r="A2" s="42"/>
      <c r="B2" s="46" t="s">
        <v>303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1" customHeight="1" spans="1:10">
      <c r="A3" s="47"/>
      <c r="B3" s="48" t="s">
        <v>4</v>
      </c>
      <c r="C3" s="48"/>
      <c r="D3" s="63"/>
      <c r="E3" s="63"/>
      <c r="F3" s="63"/>
      <c r="G3" s="63"/>
      <c r="H3" s="63"/>
      <c r="I3" s="63" t="s">
        <v>5</v>
      </c>
      <c r="J3" s="64"/>
    </row>
    <row r="4" ht="21.4" customHeight="1" spans="1:10">
      <c r="A4" s="49"/>
      <c r="B4" s="50" t="s">
        <v>292</v>
      </c>
      <c r="C4" s="50" t="s">
        <v>64</v>
      </c>
      <c r="D4" s="50" t="s">
        <v>293</v>
      </c>
      <c r="E4" s="50"/>
      <c r="F4" s="50"/>
      <c r="G4" s="50"/>
      <c r="H4" s="50"/>
      <c r="I4" s="50"/>
      <c r="J4" s="65"/>
    </row>
    <row r="5" ht="21.4" customHeight="1" spans="1:10">
      <c r="A5" s="51"/>
      <c r="B5" s="50"/>
      <c r="C5" s="50"/>
      <c r="D5" s="50" t="s">
        <v>52</v>
      </c>
      <c r="E5" s="70" t="s">
        <v>294</v>
      </c>
      <c r="F5" s="50" t="s">
        <v>295</v>
      </c>
      <c r="G5" s="50"/>
      <c r="H5" s="50"/>
      <c r="I5" s="50" t="s">
        <v>296</v>
      </c>
      <c r="J5" s="65"/>
    </row>
    <row r="6" ht="21.4" customHeight="1" spans="1:10">
      <c r="A6" s="51"/>
      <c r="B6" s="50"/>
      <c r="C6" s="50"/>
      <c r="D6" s="50"/>
      <c r="E6" s="70"/>
      <c r="F6" s="50" t="s">
        <v>150</v>
      </c>
      <c r="G6" s="50" t="s">
        <v>297</v>
      </c>
      <c r="H6" s="50" t="s">
        <v>298</v>
      </c>
      <c r="I6" s="50"/>
      <c r="J6" s="66"/>
    </row>
    <row r="7" ht="19.9" customHeight="1" spans="1:10">
      <c r="A7" s="53"/>
      <c r="B7" s="54"/>
      <c r="C7" s="54" t="s">
        <v>65</v>
      </c>
      <c r="D7" s="55"/>
      <c r="E7" s="55"/>
      <c r="F7" s="55"/>
      <c r="G7" s="55"/>
      <c r="H7" s="55"/>
      <c r="I7" s="55"/>
      <c r="J7" s="67"/>
    </row>
    <row r="8" ht="19.9" customHeight="1" spans="1:10">
      <c r="A8" s="51"/>
      <c r="B8" s="56"/>
      <c r="C8" s="57" t="s">
        <v>22</v>
      </c>
      <c r="D8" s="59"/>
      <c r="E8" s="59"/>
      <c r="F8" s="59"/>
      <c r="G8" s="59"/>
      <c r="H8" s="59"/>
      <c r="I8" s="59"/>
      <c r="J8" s="65"/>
    </row>
    <row r="9" ht="8.45" customHeight="1" spans="1:10">
      <c r="A9" s="60"/>
      <c r="B9" s="60"/>
      <c r="C9" s="60"/>
      <c r="D9" s="60"/>
      <c r="E9" s="60"/>
      <c r="F9" s="60"/>
      <c r="G9" s="60"/>
      <c r="H9" s="60"/>
      <c r="I9" s="60"/>
      <c r="J9" s="6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H16" sqref="H1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42"/>
      <c r="B1" s="43"/>
      <c r="C1" s="43"/>
      <c r="D1" s="43"/>
      <c r="E1" s="44"/>
      <c r="F1" s="44"/>
      <c r="G1" s="45"/>
      <c r="H1" s="45"/>
      <c r="I1" s="62" t="s">
        <v>304</v>
      </c>
      <c r="J1" s="49"/>
    </row>
    <row r="2" ht="19.9" customHeight="1" spans="1:10">
      <c r="A2" s="42"/>
      <c r="B2" s="46" t="s">
        <v>305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1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3" t="s">
        <v>5</v>
      </c>
      <c r="J3" s="64"/>
    </row>
    <row r="4" ht="21.4" customHeight="1" spans="1:10">
      <c r="A4" s="49"/>
      <c r="B4" s="50" t="s">
        <v>8</v>
      </c>
      <c r="C4" s="50"/>
      <c r="D4" s="50"/>
      <c r="E4" s="50"/>
      <c r="F4" s="50"/>
      <c r="G4" s="50" t="s">
        <v>306</v>
      </c>
      <c r="H4" s="50"/>
      <c r="I4" s="50"/>
      <c r="J4" s="65"/>
    </row>
    <row r="5" ht="21.4" customHeight="1" spans="1:10">
      <c r="A5" s="51"/>
      <c r="B5" s="52" t="s">
        <v>74</v>
      </c>
      <c r="C5" s="52"/>
      <c r="D5" s="52"/>
      <c r="E5" s="50" t="s">
        <v>63</v>
      </c>
      <c r="F5" s="50" t="s">
        <v>64</v>
      </c>
      <c r="G5" s="50" t="s">
        <v>52</v>
      </c>
      <c r="H5" s="50" t="s">
        <v>72</v>
      </c>
      <c r="I5" s="50" t="s">
        <v>73</v>
      </c>
      <c r="J5" s="65"/>
    </row>
    <row r="6" ht="21.4" customHeight="1" spans="1:10">
      <c r="A6" s="51"/>
      <c r="B6" s="50" t="s">
        <v>75</v>
      </c>
      <c r="C6" s="50" t="s">
        <v>76</v>
      </c>
      <c r="D6" s="50" t="s">
        <v>77</v>
      </c>
      <c r="E6" s="50"/>
      <c r="F6" s="50"/>
      <c r="G6" s="50"/>
      <c r="H6" s="50"/>
      <c r="I6" s="50"/>
      <c r="J6" s="66"/>
    </row>
    <row r="7" ht="19.9" customHeight="1" spans="1:10">
      <c r="A7" s="53"/>
      <c r="B7" s="54"/>
      <c r="C7" s="54"/>
      <c r="D7" s="54"/>
      <c r="E7" s="54"/>
      <c r="F7" s="54" t="s">
        <v>65</v>
      </c>
      <c r="G7" s="55"/>
      <c r="H7" s="55"/>
      <c r="I7" s="55"/>
      <c r="J7" s="67"/>
    </row>
    <row r="8" ht="19.9" customHeight="1" spans="1:10">
      <c r="A8" s="51"/>
      <c r="B8" s="56"/>
      <c r="C8" s="56"/>
      <c r="D8" s="56"/>
      <c r="E8" s="56"/>
      <c r="F8" s="57" t="s">
        <v>22</v>
      </c>
      <c r="G8" s="58"/>
      <c r="H8" s="59"/>
      <c r="I8" s="59"/>
      <c r="J8" s="66"/>
    </row>
    <row r="9" ht="8.45" customHeight="1" spans="1:10">
      <c r="A9" s="60"/>
      <c r="B9" s="61"/>
      <c r="C9" s="61"/>
      <c r="D9" s="61"/>
      <c r="E9" s="61"/>
      <c r="F9" s="60"/>
      <c r="G9" s="60"/>
      <c r="H9" s="60"/>
      <c r="I9" s="60"/>
      <c r="J9" s="6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selection activeCell="I20" sqref="I20"/>
    </sheetView>
  </sheetViews>
  <sheetFormatPr defaultColWidth="9" defaultRowHeight="13.5"/>
  <cols>
    <col min="1" max="1" width="9" style="26"/>
    <col min="2" max="2" width="9" style="27"/>
    <col min="3" max="3" width="9" style="26"/>
    <col min="4" max="4" width="10.25" style="26" customWidth="1"/>
    <col min="5" max="5" width="12.625" style="26" customWidth="1"/>
    <col min="6" max="6" width="17.5" style="26" customWidth="1"/>
    <col min="7" max="7" width="14.75" style="26" customWidth="1"/>
    <col min="8" max="8" width="10.5" style="26" customWidth="1"/>
    <col min="9" max="9" width="9.875" style="26" customWidth="1"/>
    <col min="10" max="10" width="9.625" style="26" customWidth="1"/>
    <col min="11" max="11" width="9.5" style="26" customWidth="1"/>
    <col min="12" max="12" width="9.75" style="26" customWidth="1"/>
    <col min="13" max="16384" width="9" style="26"/>
  </cols>
  <sheetData>
    <row r="1" ht="24.95" customHeight="1" spans="1:1">
      <c r="A1" s="28" t="s">
        <v>307</v>
      </c>
    </row>
    <row r="2" ht="19.5" spans="1:12">
      <c r="A2" s="29" t="s">
        <v>308</v>
      </c>
      <c r="B2" s="30"/>
      <c r="C2" s="29"/>
      <c r="D2" s="30"/>
      <c r="E2" s="30"/>
      <c r="F2" s="30"/>
      <c r="G2" s="30"/>
      <c r="H2" s="30"/>
      <c r="I2" s="30"/>
      <c r="J2" s="30"/>
      <c r="K2" s="30"/>
      <c r="L2" s="30"/>
    </row>
    <row r="3" spans="1:12">
      <c r="A3" s="31"/>
      <c r="B3" s="32"/>
      <c r="C3" s="31"/>
      <c r="D3" s="32"/>
      <c r="E3" s="32"/>
      <c r="F3" s="32"/>
      <c r="G3" s="32"/>
      <c r="H3" s="32"/>
      <c r="I3" s="32"/>
      <c r="J3" s="40" t="s">
        <v>5</v>
      </c>
      <c r="K3" s="40"/>
      <c r="L3" s="40"/>
    </row>
    <row r="4" ht="24.95" customHeight="1" spans="1:12">
      <c r="A4" s="33" t="s">
        <v>309</v>
      </c>
      <c r="B4" s="33" t="s">
        <v>310</v>
      </c>
      <c r="C4" s="33" t="s">
        <v>9</v>
      </c>
      <c r="D4" s="34" t="s">
        <v>311</v>
      </c>
      <c r="E4" s="33" t="s">
        <v>312</v>
      </c>
      <c r="F4" s="33" t="s">
        <v>313</v>
      </c>
      <c r="G4" s="33" t="s">
        <v>314</v>
      </c>
      <c r="H4" s="33" t="s">
        <v>315</v>
      </c>
      <c r="I4" s="33" t="s">
        <v>316</v>
      </c>
      <c r="J4" s="33" t="s">
        <v>317</v>
      </c>
      <c r="K4" s="33" t="s">
        <v>318</v>
      </c>
      <c r="L4" s="33" t="s">
        <v>319</v>
      </c>
    </row>
    <row r="5" ht="37.5" customHeight="1" spans="1:12">
      <c r="A5" s="35" t="s">
        <v>320</v>
      </c>
      <c r="B5" s="35" t="s">
        <v>321</v>
      </c>
      <c r="C5" s="36">
        <v>8.8</v>
      </c>
      <c r="D5" s="35" t="s">
        <v>322</v>
      </c>
      <c r="E5" s="37" t="s">
        <v>323</v>
      </c>
      <c r="F5" s="37" t="s">
        <v>324</v>
      </c>
      <c r="G5" s="38" t="s">
        <v>325</v>
      </c>
      <c r="H5" s="33" t="s">
        <v>326</v>
      </c>
      <c r="I5" s="41">
        <v>11</v>
      </c>
      <c r="J5" s="41" t="s">
        <v>327</v>
      </c>
      <c r="K5" s="41">
        <v>15</v>
      </c>
      <c r="L5" s="41" t="s">
        <v>328</v>
      </c>
    </row>
    <row r="6" ht="39" customHeight="1" spans="1:12">
      <c r="A6" s="35"/>
      <c r="B6" s="35"/>
      <c r="C6" s="36"/>
      <c r="D6" s="35"/>
      <c r="E6" s="37" t="s">
        <v>323</v>
      </c>
      <c r="F6" s="37" t="s">
        <v>329</v>
      </c>
      <c r="G6" s="38" t="s">
        <v>330</v>
      </c>
      <c r="H6" s="33" t="s">
        <v>326</v>
      </c>
      <c r="I6" s="41">
        <v>100</v>
      </c>
      <c r="J6" s="41" t="s">
        <v>331</v>
      </c>
      <c r="K6" s="41">
        <v>15</v>
      </c>
      <c r="L6" s="41" t="s">
        <v>328</v>
      </c>
    </row>
    <row r="7" ht="18" customHeight="1" spans="1:12">
      <c r="A7" s="35"/>
      <c r="B7" s="35"/>
      <c r="C7" s="36"/>
      <c r="D7" s="35"/>
      <c r="E7" s="37" t="s">
        <v>323</v>
      </c>
      <c r="F7" s="37" t="s">
        <v>332</v>
      </c>
      <c r="G7" s="38" t="s">
        <v>333</v>
      </c>
      <c r="H7" s="33" t="s">
        <v>334</v>
      </c>
      <c r="I7" s="41">
        <v>12</v>
      </c>
      <c r="J7" s="41" t="s">
        <v>335</v>
      </c>
      <c r="K7" s="41">
        <v>10</v>
      </c>
      <c r="L7" s="41" t="s">
        <v>336</v>
      </c>
    </row>
    <row r="8" ht="24.95" customHeight="1" spans="1:12">
      <c r="A8" s="35"/>
      <c r="B8" s="35"/>
      <c r="C8" s="36"/>
      <c r="D8" s="35"/>
      <c r="E8" s="37" t="s">
        <v>337</v>
      </c>
      <c r="F8" s="37" t="s">
        <v>338</v>
      </c>
      <c r="G8" s="38" t="s">
        <v>339</v>
      </c>
      <c r="H8" s="33" t="s">
        <v>326</v>
      </c>
      <c r="I8" s="41">
        <v>100</v>
      </c>
      <c r="J8" s="41" t="s">
        <v>331</v>
      </c>
      <c r="K8" s="41">
        <v>20</v>
      </c>
      <c r="L8" s="41" t="s">
        <v>328</v>
      </c>
    </row>
    <row r="9" ht="24.95" customHeight="1" spans="1:12">
      <c r="A9" s="35"/>
      <c r="B9" s="35"/>
      <c r="C9" s="36"/>
      <c r="D9" s="35"/>
      <c r="E9" s="37" t="s">
        <v>340</v>
      </c>
      <c r="F9" s="37" t="s">
        <v>341</v>
      </c>
      <c r="G9" s="38" t="s">
        <v>342</v>
      </c>
      <c r="H9" s="33" t="s">
        <v>343</v>
      </c>
      <c r="I9" s="41">
        <v>98</v>
      </c>
      <c r="J9" s="41" t="s">
        <v>331</v>
      </c>
      <c r="K9" s="41">
        <v>10</v>
      </c>
      <c r="L9" s="41" t="s">
        <v>328</v>
      </c>
    </row>
    <row r="10" ht="18" customHeight="1" spans="1:12">
      <c r="A10" s="35"/>
      <c r="B10" s="35"/>
      <c r="C10" s="36"/>
      <c r="D10" s="35"/>
      <c r="E10" s="37" t="s">
        <v>344</v>
      </c>
      <c r="F10" s="37" t="s">
        <v>345</v>
      </c>
      <c r="G10" s="38" t="s">
        <v>346</v>
      </c>
      <c r="H10" s="33" t="s">
        <v>334</v>
      </c>
      <c r="I10" s="41">
        <v>8.8</v>
      </c>
      <c r="J10" s="41" t="s">
        <v>347</v>
      </c>
      <c r="K10" s="41">
        <v>20</v>
      </c>
      <c r="L10" s="41" t="s">
        <v>336</v>
      </c>
    </row>
    <row r="11" ht="36" customHeight="1" spans="1:12">
      <c r="A11" s="35" t="s">
        <v>320</v>
      </c>
      <c r="B11" s="35" t="s">
        <v>286</v>
      </c>
      <c r="C11" s="36">
        <v>96</v>
      </c>
      <c r="D11" s="35" t="s">
        <v>348</v>
      </c>
      <c r="E11" s="37" t="s">
        <v>323</v>
      </c>
      <c r="F11" s="37" t="s">
        <v>324</v>
      </c>
      <c r="G11" s="38" t="s">
        <v>325</v>
      </c>
      <c r="H11" s="33" t="s">
        <v>334</v>
      </c>
      <c r="I11" s="41">
        <v>33000</v>
      </c>
      <c r="J11" s="41" t="s">
        <v>327</v>
      </c>
      <c r="K11" s="41">
        <v>20</v>
      </c>
      <c r="L11" s="41" t="s">
        <v>336</v>
      </c>
    </row>
    <row r="12" ht="39" customHeight="1" spans="1:12">
      <c r="A12" s="35"/>
      <c r="B12" s="35"/>
      <c r="C12" s="36"/>
      <c r="D12" s="35"/>
      <c r="E12" s="37" t="s">
        <v>323</v>
      </c>
      <c r="F12" s="37" t="s">
        <v>329</v>
      </c>
      <c r="G12" s="38" t="s">
        <v>349</v>
      </c>
      <c r="H12" s="33" t="s">
        <v>343</v>
      </c>
      <c r="I12" s="41">
        <v>95</v>
      </c>
      <c r="J12" s="41" t="s">
        <v>331</v>
      </c>
      <c r="K12" s="41">
        <v>10</v>
      </c>
      <c r="L12" s="41" t="s">
        <v>328</v>
      </c>
    </row>
    <row r="13" ht="24.95" customHeight="1" spans="1:12">
      <c r="A13" s="35"/>
      <c r="B13" s="35"/>
      <c r="C13" s="36"/>
      <c r="D13" s="35"/>
      <c r="E13" s="37" t="s">
        <v>323</v>
      </c>
      <c r="F13" s="37" t="s">
        <v>332</v>
      </c>
      <c r="G13" s="38" t="s">
        <v>350</v>
      </c>
      <c r="H13" s="33" t="s">
        <v>326</v>
      </c>
      <c r="I13" s="41">
        <v>100</v>
      </c>
      <c r="J13" s="41" t="s">
        <v>331</v>
      </c>
      <c r="K13" s="41">
        <v>10</v>
      </c>
      <c r="L13" s="41" t="s">
        <v>328</v>
      </c>
    </row>
    <row r="14" ht="24.95" customHeight="1" spans="1:12">
      <c r="A14" s="35"/>
      <c r="B14" s="35"/>
      <c r="C14" s="36"/>
      <c r="D14" s="35"/>
      <c r="E14" s="37" t="s">
        <v>337</v>
      </c>
      <c r="F14" s="37" t="s">
        <v>338</v>
      </c>
      <c r="G14" s="38" t="s">
        <v>351</v>
      </c>
      <c r="H14" s="33" t="s">
        <v>352</v>
      </c>
      <c r="I14" s="41" t="s">
        <v>353</v>
      </c>
      <c r="J14" s="41" t="s">
        <v>354</v>
      </c>
      <c r="K14" s="41">
        <v>20</v>
      </c>
      <c r="L14" s="41" t="s">
        <v>328</v>
      </c>
    </row>
    <row r="15" ht="24.95" customHeight="1" spans="1:12">
      <c r="A15" s="35"/>
      <c r="B15" s="35"/>
      <c r="C15" s="36"/>
      <c r="D15" s="35"/>
      <c r="E15" s="37" t="s">
        <v>340</v>
      </c>
      <c r="F15" s="37" t="s">
        <v>341</v>
      </c>
      <c r="G15" s="38" t="s">
        <v>355</v>
      </c>
      <c r="H15" s="33" t="s">
        <v>343</v>
      </c>
      <c r="I15" s="41">
        <v>98</v>
      </c>
      <c r="J15" s="41" t="s">
        <v>331</v>
      </c>
      <c r="K15" s="41">
        <v>10</v>
      </c>
      <c r="L15" s="41" t="s">
        <v>328</v>
      </c>
    </row>
    <row r="16" ht="24.95" customHeight="1" spans="1:12">
      <c r="A16" s="35"/>
      <c r="B16" s="35"/>
      <c r="C16" s="36"/>
      <c r="D16" s="35"/>
      <c r="E16" s="37" t="s">
        <v>344</v>
      </c>
      <c r="F16" s="37" t="s">
        <v>345</v>
      </c>
      <c r="G16" s="38" t="s">
        <v>356</v>
      </c>
      <c r="H16" s="33" t="s">
        <v>343</v>
      </c>
      <c r="I16" s="41">
        <v>24.96</v>
      </c>
      <c r="J16" s="41" t="s">
        <v>357</v>
      </c>
      <c r="K16" s="41">
        <v>20</v>
      </c>
      <c r="L16" s="41" t="s">
        <v>328</v>
      </c>
    </row>
    <row r="17" ht="55.5" customHeight="1" spans="1:12">
      <c r="A17" s="35" t="s">
        <v>320</v>
      </c>
      <c r="B17" s="35" t="s">
        <v>358</v>
      </c>
      <c r="C17" s="36">
        <v>25.2</v>
      </c>
      <c r="D17" s="35" t="s">
        <v>359</v>
      </c>
      <c r="E17" s="37" t="s">
        <v>323</v>
      </c>
      <c r="F17" s="37" t="s">
        <v>324</v>
      </c>
      <c r="G17" s="38" t="s">
        <v>360</v>
      </c>
      <c r="H17" s="33" t="s">
        <v>361</v>
      </c>
      <c r="I17" s="41">
        <v>100</v>
      </c>
      <c r="J17" s="41" t="s">
        <v>331</v>
      </c>
      <c r="K17" s="41">
        <v>15</v>
      </c>
      <c r="L17" s="41" t="s">
        <v>328</v>
      </c>
    </row>
    <row r="18" ht="36" customHeight="1" spans="1:12">
      <c r="A18" s="35"/>
      <c r="B18" s="35"/>
      <c r="C18" s="36"/>
      <c r="D18" s="35"/>
      <c r="E18" s="37" t="s">
        <v>323</v>
      </c>
      <c r="F18" s="37" t="s">
        <v>329</v>
      </c>
      <c r="G18" s="38" t="s">
        <v>362</v>
      </c>
      <c r="H18" s="33" t="s">
        <v>361</v>
      </c>
      <c r="I18" s="41">
        <v>100</v>
      </c>
      <c r="J18" s="41" t="s">
        <v>331</v>
      </c>
      <c r="K18" s="41">
        <v>15</v>
      </c>
      <c r="L18" s="41" t="s">
        <v>328</v>
      </c>
    </row>
    <row r="19" ht="18" customHeight="1" spans="1:12">
      <c r="A19" s="35"/>
      <c r="B19" s="35"/>
      <c r="C19" s="36"/>
      <c r="D19" s="35"/>
      <c r="E19" s="37" t="s">
        <v>323</v>
      </c>
      <c r="F19" s="37" t="s">
        <v>332</v>
      </c>
      <c r="G19" s="38" t="s">
        <v>333</v>
      </c>
      <c r="H19" s="33" t="s">
        <v>334</v>
      </c>
      <c r="I19" s="41">
        <v>12</v>
      </c>
      <c r="J19" s="41" t="s">
        <v>335</v>
      </c>
      <c r="K19" s="41">
        <v>10</v>
      </c>
      <c r="L19" s="41" t="s">
        <v>336</v>
      </c>
    </row>
    <row r="20" ht="36" customHeight="1" spans="1:12">
      <c r="A20" s="35"/>
      <c r="B20" s="35"/>
      <c r="C20" s="36"/>
      <c r="D20" s="35"/>
      <c r="E20" s="37" t="s">
        <v>337</v>
      </c>
      <c r="F20" s="37" t="s">
        <v>338</v>
      </c>
      <c r="G20" s="38" t="s">
        <v>363</v>
      </c>
      <c r="H20" s="33" t="s">
        <v>343</v>
      </c>
      <c r="I20" s="41">
        <v>95</v>
      </c>
      <c r="J20" s="41" t="s">
        <v>331</v>
      </c>
      <c r="K20" s="41">
        <v>20</v>
      </c>
      <c r="L20" s="41" t="s">
        <v>328</v>
      </c>
    </row>
    <row r="21" ht="24.95" customHeight="1" spans="1:12">
      <c r="A21" s="35"/>
      <c r="B21" s="35"/>
      <c r="C21" s="36"/>
      <c r="D21" s="35"/>
      <c r="E21" s="37" t="s">
        <v>340</v>
      </c>
      <c r="F21" s="37" t="s">
        <v>341</v>
      </c>
      <c r="G21" s="38" t="s">
        <v>364</v>
      </c>
      <c r="H21" s="33" t="s">
        <v>343</v>
      </c>
      <c r="I21" s="41">
        <v>98</v>
      </c>
      <c r="J21" s="41" t="s">
        <v>331</v>
      </c>
      <c r="K21" s="41">
        <v>10</v>
      </c>
      <c r="L21" s="41" t="s">
        <v>328</v>
      </c>
    </row>
    <row r="22" ht="24.95" customHeight="1" spans="1:12">
      <c r="A22" s="35"/>
      <c r="B22" s="35"/>
      <c r="C22" s="36"/>
      <c r="D22" s="35"/>
      <c r="E22" s="37" t="s">
        <v>344</v>
      </c>
      <c r="F22" s="37" t="s">
        <v>345</v>
      </c>
      <c r="G22" s="38" t="s">
        <v>346</v>
      </c>
      <c r="H22" s="33" t="s">
        <v>334</v>
      </c>
      <c r="I22" s="41">
        <v>25.2</v>
      </c>
      <c r="J22" s="41" t="s">
        <v>347</v>
      </c>
      <c r="K22" s="41">
        <v>20</v>
      </c>
      <c r="L22" s="41" t="s">
        <v>336</v>
      </c>
    </row>
    <row r="23" ht="36" customHeight="1" spans="1:12">
      <c r="A23" s="35" t="s">
        <v>320</v>
      </c>
      <c r="B23" s="35" t="s">
        <v>365</v>
      </c>
      <c r="C23" s="36">
        <v>10</v>
      </c>
      <c r="D23" s="35" t="s">
        <v>366</v>
      </c>
      <c r="E23" s="37" t="s">
        <v>323</v>
      </c>
      <c r="F23" s="37" t="s">
        <v>324</v>
      </c>
      <c r="G23" s="38" t="s">
        <v>325</v>
      </c>
      <c r="H23" s="33" t="s">
        <v>334</v>
      </c>
      <c r="I23" s="41">
        <v>4300</v>
      </c>
      <c r="J23" s="41" t="s">
        <v>327</v>
      </c>
      <c r="K23" s="41">
        <v>15</v>
      </c>
      <c r="L23" s="41" t="s">
        <v>336</v>
      </c>
    </row>
    <row r="24" ht="34" customHeight="1" spans="1:12">
      <c r="A24" s="35"/>
      <c r="B24" s="35"/>
      <c r="C24" s="36"/>
      <c r="D24" s="35"/>
      <c r="E24" s="37" t="s">
        <v>323</v>
      </c>
      <c r="F24" s="37" t="s">
        <v>329</v>
      </c>
      <c r="G24" s="38" t="s">
        <v>349</v>
      </c>
      <c r="H24" s="33" t="s">
        <v>361</v>
      </c>
      <c r="I24" s="41">
        <v>100</v>
      </c>
      <c r="J24" s="41" t="s">
        <v>331</v>
      </c>
      <c r="K24" s="41">
        <v>15</v>
      </c>
      <c r="L24" s="41" t="s">
        <v>328</v>
      </c>
    </row>
    <row r="25" ht="16" customHeight="1" spans="1:12">
      <c r="A25" s="35"/>
      <c r="B25" s="35"/>
      <c r="C25" s="36"/>
      <c r="D25" s="35"/>
      <c r="E25" s="37" t="s">
        <v>323</v>
      </c>
      <c r="F25" s="37" t="s">
        <v>332</v>
      </c>
      <c r="G25" s="38" t="s">
        <v>333</v>
      </c>
      <c r="H25" s="33" t="s">
        <v>334</v>
      </c>
      <c r="I25" s="41">
        <v>12</v>
      </c>
      <c r="J25" s="41" t="s">
        <v>335</v>
      </c>
      <c r="K25" s="41">
        <v>10</v>
      </c>
      <c r="L25" s="41" t="s">
        <v>336</v>
      </c>
    </row>
    <row r="26" ht="24.95" customHeight="1" spans="1:12">
      <c r="A26" s="35"/>
      <c r="B26" s="35"/>
      <c r="C26" s="36"/>
      <c r="D26" s="35"/>
      <c r="E26" s="37" t="s">
        <v>337</v>
      </c>
      <c r="F26" s="37" t="s">
        <v>338</v>
      </c>
      <c r="G26" s="38" t="s">
        <v>367</v>
      </c>
      <c r="H26" s="33" t="s">
        <v>352</v>
      </c>
      <c r="I26" s="41" t="s">
        <v>353</v>
      </c>
      <c r="J26" s="41" t="s">
        <v>354</v>
      </c>
      <c r="K26" s="41">
        <v>20</v>
      </c>
      <c r="L26" s="41" t="s">
        <v>328</v>
      </c>
    </row>
    <row r="27" ht="24.95" customHeight="1" spans="1:12">
      <c r="A27" s="35"/>
      <c r="B27" s="35"/>
      <c r="C27" s="36"/>
      <c r="D27" s="35"/>
      <c r="E27" s="37" t="s">
        <v>340</v>
      </c>
      <c r="F27" s="37" t="s">
        <v>341</v>
      </c>
      <c r="G27" s="38" t="s">
        <v>368</v>
      </c>
      <c r="H27" s="33" t="s">
        <v>343</v>
      </c>
      <c r="I27" s="41">
        <v>98</v>
      </c>
      <c r="J27" s="41" t="s">
        <v>331</v>
      </c>
      <c r="K27" s="41">
        <v>10</v>
      </c>
      <c r="L27" s="41" t="s">
        <v>328</v>
      </c>
    </row>
    <row r="28" ht="18" customHeight="1" spans="1:12">
      <c r="A28" s="35"/>
      <c r="B28" s="35"/>
      <c r="C28" s="36"/>
      <c r="D28" s="35"/>
      <c r="E28" s="37" t="s">
        <v>344</v>
      </c>
      <c r="F28" s="37" t="s">
        <v>345</v>
      </c>
      <c r="G28" s="38" t="s">
        <v>346</v>
      </c>
      <c r="H28" s="33" t="s">
        <v>334</v>
      </c>
      <c r="I28" s="41">
        <v>10</v>
      </c>
      <c r="J28" s="41" t="s">
        <v>347</v>
      </c>
      <c r="K28" s="41">
        <v>20</v>
      </c>
      <c r="L28" s="41" t="s">
        <v>336</v>
      </c>
    </row>
    <row r="29" ht="24.95" customHeight="1" spans="1:12">
      <c r="A29" s="35"/>
      <c r="B29" s="35" t="s">
        <v>52</v>
      </c>
      <c r="C29" s="36">
        <f>SUM(C5:C28)</f>
        <v>140</v>
      </c>
      <c r="D29" s="35"/>
      <c r="E29" s="37"/>
      <c r="F29" s="37"/>
      <c r="G29" s="35"/>
      <c r="H29" s="35"/>
      <c r="I29" s="35"/>
      <c r="J29" s="35"/>
      <c r="K29" s="35"/>
      <c r="L29" s="35"/>
    </row>
    <row r="30" ht="38.1" customHeight="1" spans="1:12">
      <c r="A30" s="39" t="s">
        <v>369</v>
      </c>
      <c r="B30" s="39"/>
      <c r="C30" s="27"/>
      <c r="D30" s="27"/>
      <c r="E30" s="27"/>
      <c r="F30" s="27"/>
      <c r="G30" s="27"/>
      <c r="H30" s="27"/>
      <c r="I30" s="27"/>
      <c r="J30" s="27"/>
      <c r="K30" s="27"/>
      <c r="L30" s="27"/>
    </row>
  </sheetData>
  <mergeCells count="20">
    <mergeCell ref="A2:L2"/>
    <mergeCell ref="A3:D3"/>
    <mergeCell ref="J3:L3"/>
    <mergeCell ref="A30:L30"/>
    <mergeCell ref="A5:A10"/>
    <mergeCell ref="A11:A16"/>
    <mergeCell ref="A17:A22"/>
    <mergeCell ref="A23:A28"/>
    <mergeCell ref="B5:B10"/>
    <mergeCell ref="B11:B16"/>
    <mergeCell ref="B17:B22"/>
    <mergeCell ref="B23:B28"/>
    <mergeCell ref="C5:C10"/>
    <mergeCell ref="C11:C16"/>
    <mergeCell ref="C17:C22"/>
    <mergeCell ref="C23:C28"/>
    <mergeCell ref="D5:D10"/>
    <mergeCell ref="D11:D16"/>
    <mergeCell ref="D17:D22"/>
    <mergeCell ref="D23:D28"/>
  </mergeCells>
  <pageMargins left="0.75" right="0.75" top="1" bottom="1" header="0.5" footer="0.5"/>
  <pageSetup paperSize="9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workbookViewId="0">
      <selection activeCell="A1" sqref="A1:K25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ht="22.5" spans="1:11">
      <c r="A1" s="2" t="s">
        <v>370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>
      <c r="A2" s="3" t="s">
        <v>371</v>
      </c>
      <c r="B2" s="3"/>
      <c r="C2" s="3"/>
      <c r="D2" s="3"/>
      <c r="E2" s="3"/>
      <c r="F2" s="3"/>
      <c r="G2" s="3"/>
      <c r="H2" s="3"/>
      <c r="I2" s="3"/>
      <c r="J2" s="3"/>
      <c r="K2" s="3"/>
      <c r="L2" s="21"/>
    </row>
    <row r="3" ht="15" customHeight="1" spans="1:12">
      <c r="A3" s="4" t="s">
        <v>372</v>
      </c>
      <c r="B3" s="4"/>
      <c r="C3" s="5" t="s">
        <v>373</v>
      </c>
      <c r="D3" s="5"/>
      <c r="E3" s="5"/>
      <c r="F3" s="5"/>
      <c r="G3" s="5"/>
      <c r="H3" s="5"/>
      <c r="I3" s="5"/>
      <c r="J3" s="22" t="s">
        <v>374</v>
      </c>
      <c r="K3" s="22"/>
      <c r="L3" s="21"/>
    </row>
    <row r="4" ht="22.15" customHeight="1" spans="1:12">
      <c r="A4" s="6" t="s">
        <v>375</v>
      </c>
      <c r="B4" s="6"/>
      <c r="C4" s="7" t="s">
        <v>376</v>
      </c>
      <c r="D4" s="8" t="s">
        <v>72</v>
      </c>
      <c r="E4" s="8"/>
      <c r="F4" s="8"/>
      <c r="G4" s="8"/>
      <c r="H4" s="9" t="s">
        <v>73</v>
      </c>
      <c r="I4" s="9"/>
      <c r="J4" s="9"/>
      <c r="K4" s="9"/>
      <c r="L4" s="21"/>
    </row>
    <row r="5" ht="22.15" customHeight="1" spans="1:11">
      <c r="A5" s="6"/>
      <c r="B5" s="6"/>
      <c r="C5" s="7"/>
      <c r="D5" s="6" t="s">
        <v>52</v>
      </c>
      <c r="E5" s="6" t="s">
        <v>377</v>
      </c>
      <c r="F5" s="6" t="s">
        <v>378</v>
      </c>
      <c r="G5" s="6" t="s">
        <v>379</v>
      </c>
      <c r="H5" s="6" t="s">
        <v>52</v>
      </c>
      <c r="I5" s="6" t="s">
        <v>377</v>
      </c>
      <c r="J5" s="6" t="s">
        <v>378</v>
      </c>
      <c r="K5" s="6" t="s">
        <v>379</v>
      </c>
    </row>
    <row r="6" ht="30" customHeight="1" spans="1:11">
      <c r="A6" s="6"/>
      <c r="B6" s="6"/>
      <c r="C6" s="10">
        <v>474.78</v>
      </c>
      <c r="D6" s="11">
        <v>334.78</v>
      </c>
      <c r="E6" s="11">
        <v>334.78</v>
      </c>
      <c r="F6" s="11"/>
      <c r="G6" s="11" t="s">
        <v>22</v>
      </c>
      <c r="H6" s="11">
        <v>140</v>
      </c>
      <c r="I6" s="23">
        <v>140</v>
      </c>
      <c r="J6" s="11" t="s">
        <v>22</v>
      </c>
      <c r="K6" s="11" t="s">
        <v>22</v>
      </c>
    </row>
    <row r="7" ht="30" customHeight="1" spans="1:11">
      <c r="A7" s="12" t="s">
        <v>380</v>
      </c>
      <c r="B7" s="12"/>
      <c r="C7" s="13" t="s">
        <v>381</v>
      </c>
      <c r="D7" s="13"/>
      <c r="E7" s="13"/>
      <c r="F7" s="13"/>
      <c r="G7" s="13" t="s">
        <v>382</v>
      </c>
      <c r="H7" s="13"/>
      <c r="I7" s="13"/>
      <c r="J7" s="13"/>
      <c r="K7" s="13"/>
    </row>
    <row r="8" ht="45" customHeight="1" spans="1:11">
      <c r="A8" s="3"/>
      <c r="B8" s="14"/>
      <c r="C8" s="14" t="s">
        <v>383</v>
      </c>
      <c r="D8" s="14"/>
      <c r="E8" s="14"/>
      <c r="F8" s="14"/>
      <c r="G8" s="15" t="s">
        <v>384</v>
      </c>
      <c r="H8" s="15"/>
      <c r="I8" s="15"/>
      <c r="J8" s="15"/>
      <c r="K8" s="15"/>
    </row>
    <row r="9" ht="45" customHeight="1" spans="1:11">
      <c r="A9" s="3"/>
      <c r="B9" s="14"/>
      <c r="C9" s="14" t="s">
        <v>385</v>
      </c>
      <c r="D9" s="14"/>
      <c r="E9" s="14"/>
      <c r="F9" s="14"/>
      <c r="G9" s="15" t="s">
        <v>386</v>
      </c>
      <c r="H9" s="15"/>
      <c r="I9" s="15"/>
      <c r="J9" s="15"/>
      <c r="K9" s="15"/>
    </row>
    <row r="10" ht="45" customHeight="1" spans="1:11">
      <c r="A10" s="3"/>
      <c r="B10" s="14"/>
      <c r="C10" s="14" t="s">
        <v>387</v>
      </c>
      <c r="D10" s="14"/>
      <c r="E10" s="14"/>
      <c r="F10" s="14"/>
      <c r="G10" s="15" t="s">
        <v>388</v>
      </c>
      <c r="H10" s="15"/>
      <c r="I10" s="15"/>
      <c r="J10" s="15"/>
      <c r="K10" s="15"/>
    </row>
    <row r="11" ht="45" customHeight="1" spans="1:11">
      <c r="A11" s="3"/>
      <c r="B11" s="14"/>
      <c r="C11" s="14" t="s">
        <v>389</v>
      </c>
      <c r="D11" s="14"/>
      <c r="E11" s="14"/>
      <c r="F11" s="14"/>
      <c r="G11" s="15" t="s">
        <v>390</v>
      </c>
      <c r="H11" s="15"/>
      <c r="I11" s="15"/>
      <c r="J11" s="15"/>
      <c r="K11" s="15"/>
    </row>
    <row r="12" ht="45" customHeight="1" spans="1:11">
      <c r="A12" s="3"/>
      <c r="B12" s="14"/>
      <c r="C12" s="14" t="s">
        <v>391</v>
      </c>
      <c r="D12" s="14"/>
      <c r="E12" s="14"/>
      <c r="F12" s="14"/>
      <c r="G12" s="14" t="s">
        <v>392</v>
      </c>
      <c r="H12" s="14"/>
      <c r="I12" s="14"/>
      <c r="J12" s="14"/>
      <c r="K12" s="14"/>
    </row>
    <row r="13" ht="84" customHeight="1" spans="1:11">
      <c r="A13" s="13" t="s">
        <v>393</v>
      </c>
      <c r="B13" s="16" t="s">
        <v>394</v>
      </c>
      <c r="C13" s="17" t="s">
        <v>395</v>
      </c>
      <c r="D13" s="17"/>
      <c r="E13" s="17"/>
      <c r="F13" s="17"/>
      <c r="G13" s="17"/>
      <c r="H13" s="17"/>
      <c r="I13" s="17"/>
      <c r="J13" s="17"/>
      <c r="K13" s="17"/>
    </row>
    <row r="14" ht="30" customHeight="1" spans="1:11">
      <c r="A14" s="13"/>
      <c r="B14" s="18" t="s">
        <v>396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30" customHeight="1" spans="1:11">
      <c r="A15" s="13"/>
      <c r="B15" s="13" t="s">
        <v>312</v>
      </c>
      <c r="C15" s="13" t="s">
        <v>313</v>
      </c>
      <c r="D15" s="13"/>
      <c r="E15" s="13" t="s">
        <v>397</v>
      </c>
      <c r="F15" s="13"/>
      <c r="G15" s="13"/>
      <c r="H15" s="13" t="s">
        <v>398</v>
      </c>
      <c r="I15" s="13" t="s">
        <v>399</v>
      </c>
      <c r="J15" s="13" t="s">
        <v>400</v>
      </c>
      <c r="K15" s="13" t="s">
        <v>318</v>
      </c>
    </row>
    <row r="16" ht="30" customHeight="1" spans="1:11">
      <c r="A16" s="19"/>
      <c r="B16" s="20" t="s">
        <v>323</v>
      </c>
      <c r="C16" s="15" t="s">
        <v>324</v>
      </c>
      <c r="D16" s="15"/>
      <c r="E16" s="15" t="s">
        <v>401</v>
      </c>
      <c r="F16" s="15"/>
      <c r="G16" s="15"/>
      <c r="H16" s="20" t="s">
        <v>343</v>
      </c>
      <c r="I16" s="20" t="s">
        <v>402</v>
      </c>
      <c r="J16" s="24" t="s">
        <v>403</v>
      </c>
      <c r="K16" s="25">
        <v>5</v>
      </c>
    </row>
    <row r="17" ht="30" customHeight="1" spans="1:11">
      <c r="A17" s="19"/>
      <c r="B17" s="20"/>
      <c r="C17" s="15"/>
      <c r="D17" s="15"/>
      <c r="E17" s="15" t="s">
        <v>404</v>
      </c>
      <c r="F17" s="15"/>
      <c r="G17" s="15"/>
      <c r="H17" s="20" t="s">
        <v>343</v>
      </c>
      <c r="I17" s="20" t="s">
        <v>405</v>
      </c>
      <c r="J17" s="24" t="s">
        <v>403</v>
      </c>
      <c r="K17" s="25">
        <v>5</v>
      </c>
    </row>
    <row r="18" ht="30" customHeight="1" spans="1:11">
      <c r="A18" s="19"/>
      <c r="B18" s="20"/>
      <c r="C18" s="15" t="s">
        <v>329</v>
      </c>
      <c r="D18" s="15"/>
      <c r="E18" s="15" t="s">
        <v>406</v>
      </c>
      <c r="F18" s="15"/>
      <c r="G18" s="15"/>
      <c r="H18" s="20" t="s">
        <v>343</v>
      </c>
      <c r="I18" s="20" t="s">
        <v>407</v>
      </c>
      <c r="J18" s="24" t="s">
        <v>331</v>
      </c>
      <c r="K18" s="25">
        <v>10</v>
      </c>
    </row>
    <row r="19" ht="30" customHeight="1" spans="1:11">
      <c r="A19" s="19"/>
      <c r="B19" s="20"/>
      <c r="C19" s="15"/>
      <c r="D19" s="15"/>
      <c r="E19" s="15" t="s">
        <v>408</v>
      </c>
      <c r="F19" s="15"/>
      <c r="G19" s="15"/>
      <c r="H19" s="20" t="s">
        <v>343</v>
      </c>
      <c r="I19" s="20" t="s">
        <v>409</v>
      </c>
      <c r="J19" s="24" t="s">
        <v>331</v>
      </c>
      <c r="K19" s="25">
        <v>10</v>
      </c>
    </row>
    <row r="20" ht="30" customHeight="1" spans="1:11">
      <c r="A20" s="19"/>
      <c r="B20" s="20"/>
      <c r="C20" s="15" t="s">
        <v>332</v>
      </c>
      <c r="D20" s="15"/>
      <c r="E20" s="15" t="s">
        <v>410</v>
      </c>
      <c r="F20" s="15"/>
      <c r="G20" s="15"/>
      <c r="H20" s="20" t="s">
        <v>343</v>
      </c>
      <c r="I20" s="20" t="s">
        <v>409</v>
      </c>
      <c r="J20" s="24" t="s">
        <v>331</v>
      </c>
      <c r="K20" s="25">
        <v>10</v>
      </c>
    </row>
    <row r="21" ht="30" customHeight="1" spans="1:11">
      <c r="A21" s="19"/>
      <c r="B21" s="20" t="s">
        <v>337</v>
      </c>
      <c r="C21" s="15" t="s">
        <v>338</v>
      </c>
      <c r="D21" s="15"/>
      <c r="E21" s="15" t="s">
        <v>411</v>
      </c>
      <c r="F21" s="15"/>
      <c r="G21" s="15"/>
      <c r="H21" s="20" t="s">
        <v>343</v>
      </c>
      <c r="I21" s="20" t="s">
        <v>412</v>
      </c>
      <c r="J21" s="24" t="s">
        <v>331</v>
      </c>
      <c r="K21" s="25">
        <v>10</v>
      </c>
    </row>
    <row r="22" ht="30" customHeight="1" spans="1:11">
      <c r="A22" s="19"/>
      <c r="B22" s="20"/>
      <c r="C22" s="15"/>
      <c r="D22" s="15"/>
      <c r="E22" s="15" t="s">
        <v>413</v>
      </c>
      <c r="F22" s="15"/>
      <c r="G22" s="15"/>
      <c r="H22" s="20" t="s">
        <v>352</v>
      </c>
      <c r="I22" s="20" t="s">
        <v>414</v>
      </c>
      <c r="J22" s="24" t="s">
        <v>22</v>
      </c>
      <c r="K22" s="25">
        <v>10</v>
      </c>
    </row>
    <row r="23" ht="30" customHeight="1" spans="1:11">
      <c r="A23" s="19"/>
      <c r="B23" s="20" t="s">
        <v>340</v>
      </c>
      <c r="C23" s="15" t="s">
        <v>341</v>
      </c>
      <c r="D23" s="15"/>
      <c r="E23" s="15" t="s">
        <v>415</v>
      </c>
      <c r="F23" s="15"/>
      <c r="G23" s="15"/>
      <c r="H23" s="20" t="s">
        <v>343</v>
      </c>
      <c r="I23" s="20" t="s">
        <v>412</v>
      </c>
      <c r="J23" s="24" t="s">
        <v>331</v>
      </c>
      <c r="K23" s="25">
        <v>10</v>
      </c>
    </row>
    <row r="24" ht="30" customHeight="1" spans="1:11">
      <c r="A24" s="19"/>
      <c r="B24" s="20" t="s">
        <v>344</v>
      </c>
      <c r="C24" s="15" t="s">
        <v>345</v>
      </c>
      <c r="D24" s="15"/>
      <c r="E24" s="15" t="s">
        <v>416</v>
      </c>
      <c r="F24" s="15"/>
      <c r="G24" s="15"/>
      <c r="H24" s="20" t="s">
        <v>334</v>
      </c>
      <c r="I24" s="20" t="s">
        <v>417</v>
      </c>
      <c r="J24" s="24" t="s">
        <v>347</v>
      </c>
      <c r="K24" s="25">
        <v>20</v>
      </c>
    </row>
    <row r="25" spans="1:11">
      <c r="A25" s="16" t="s">
        <v>418</v>
      </c>
      <c r="B25" s="17" t="s">
        <v>22</v>
      </c>
      <c r="C25" s="17"/>
      <c r="D25" s="17"/>
      <c r="E25" s="17"/>
      <c r="F25" s="17"/>
      <c r="G25" s="17"/>
      <c r="H25" s="17"/>
      <c r="I25" s="17"/>
      <c r="J25" s="17"/>
      <c r="K25" s="17"/>
    </row>
  </sheetData>
  <mergeCells count="45">
    <mergeCell ref="A1:K1"/>
    <mergeCell ref="A2:K2"/>
    <mergeCell ref="A3:B3"/>
    <mergeCell ref="C3:I3"/>
    <mergeCell ref="J3:K3"/>
    <mergeCell ref="D4:G4"/>
    <mergeCell ref="H4:K4"/>
    <mergeCell ref="C7:F7"/>
    <mergeCell ref="G7:K7"/>
    <mergeCell ref="C8:F8"/>
    <mergeCell ref="G8:K8"/>
    <mergeCell ref="C9:F9"/>
    <mergeCell ref="G9:K9"/>
    <mergeCell ref="C10:F10"/>
    <mergeCell ref="G10:K10"/>
    <mergeCell ref="C11:F11"/>
    <mergeCell ref="G11:K11"/>
    <mergeCell ref="C12:F12"/>
    <mergeCell ref="G12:K12"/>
    <mergeCell ref="C13:K13"/>
    <mergeCell ref="B14:K14"/>
    <mergeCell ref="C15:D15"/>
    <mergeCell ref="E15:G15"/>
    <mergeCell ref="E16:G16"/>
    <mergeCell ref="E17:G17"/>
    <mergeCell ref="E18:G18"/>
    <mergeCell ref="E19:G19"/>
    <mergeCell ref="C20:D20"/>
    <mergeCell ref="E20:G20"/>
    <mergeCell ref="E21:G21"/>
    <mergeCell ref="E22:G22"/>
    <mergeCell ref="C23:D23"/>
    <mergeCell ref="E23:G23"/>
    <mergeCell ref="C24:D24"/>
    <mergeCell ref="E24:G24"/>
    <mergeCell ref="B25:K25"/>
    <mergeCell ref="A13:A24"/>
    <mergeCell ref="B16:B20"/>
    <mergeCell ref="B21:B22"/>
    <mergeCell ref="C4:C5"/>
    <mergeCell ref="A4:B6"/>
    <mergeCell ref="A7:B12"/>
    <mergeCell ref="C16:D17"/>
    <mergeCell ref="C18:D19"/>
    <mergeCell ref="C21:D22"/>
  </mergeCells>
  <pageMargins left="0.75" right="0.75" top="1" bottom="1" header="0.5" footer="0.5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晴方好</cp:lastModifiedBy>
  <dcterms:created xsi:type="dcterms:W3CDTF">2023-03-09T02:42:00Z</dcterms:created>
  <dcterms:modified xsi:type="dcterms:W3CDTF">2023-03-09T08:08:03Z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E185DACA68714FBAA280185A6BFE244D</vt:lpwstr>
  </property>
  <property fmtid="{D5CDD505-2E9C-101B-9397-08002B2CF9AE}" pid="3" name="KSOProductBuildVer">
    <vt:lpwstr>2052-11.1.0.13703</vt:lpwstr>
  </property>
</Properties>
</file>