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925" windowHeight="984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Sheet1!$A$3:$Q$74</definedName>
  </definedNames>
  <calcPr calcId="144525"/>
</workbook>
</file>

<file path=xl/calcChain.xml><?xml version="1.0" encoding="utf-8"?>
<calcChain xmlns="http://schemas.openxmlformats.org/spreadsheetml/2006/main">
  <c r="D5" i="2" l="1"/>
  <c r="D4" i="2"/>
  <c r="D3" i="2"/>
  <c r="D2" i="2"/>
  <c r="D1" i="2"/>
</calcChain>
</file>

<file path=xl/sharedStrings.xml><?xml version="1.0" encoding="utf-8"?>
<sst xmlns="http://schemas.openxmlformats.org/spreadsheetml/2006/main" count="1361" uniqueCount="645">
  <si>
    <t>编号</t>
  </si>
  <si>
    <t>姓名</t>
  </si>
  <si>
    <t>性别</t>
  </si>
  <si>
    <t>年龄</t>
  </si>
  <si>
    <t>身份证号</t>
  </si>
  <si>
    <t>人员类别</t>
  </si>
  <si>
    <t>家庭住址</t>
  </si>
  <si>
    <t>驾校</t>
  </si>
  <si>
    <t>电话号码</t>
  </si>
  <si>
    <t>等级类别</t>
  </si>
  <si>
    <t>申请金额</t>
  </si>
  <si>
    <t>拿证时间</t>
  </si>
  <si>
    <t>开户银行</t>
  </si>
  <si>
    <t>银行卡号</t>
  </si>
  <si>
    <t>脱贫劳动力</t>
  </si>
  <si>
    <t>是否机关企事业上班</t>
  </si>
  <si>
    <t>是否个体工商</t>
  </si>
  <si>
    <t>1</t>
  </si>
  <si>
    <t>余健康</t>
  </si>
  <si>
    <t>男</t>
  </si>
  <si>
    <t>50</t>
  </si>
  <si>
    <t>农业</t>
  </si>
  <si>
    <t>四川省理县薛城镇建山组17号</t>
  </si>
  <si>
    <t>阿坝州鼎盛驾驶培训有限公司</t>
  </si>
  <si>
    <t>C1</t>
  </si>
  <si>
    <t>2023年4月14日</t>
  </si>
  <si>
    <t>薛城分社</t>
  </si>
  <si>
    <t>是</t>
  </si>
  <si>
    <t>否</t>
  </si>
  <si>
    <t>2</t>
  </si>
  <si>
    <t>曾雪兵</t>
  </si>
  <si>
    <t>29</t>
  </si>
  <si>
    <t>四川省理县薛城镇较场村2组51号</t>
  </si>
  <si>
    <t>成都泰鑫然机动车驾驶培训有限公司</t>
  </si>
  <si>
    <t>B2</t>
  </si>
  <si>
    <t>2023年2月28日</t>
  </si>
  <si>
    <t>阿坝县农行</t>
  </si>
  <si>
    <t>3</t>
  </si>
  <si>
    <t>余凡</t>
  </si>
  <si>
    <t>34</t>
  </si>
  <si>
    <t>四川省理县朴头乡朴头村175号</t>
  </si>
  <si>
    <t>彭州泰然驾训场地租赁有限公司</t>
  </si>
  <si>
    <t>A2</t>
  </si>
  <si>
    <t>2023年1月6日</t>
  </si>
  <si>
    <t>理县农行</t>
  </si>
  <si>
    <t>4</t>
  </si>
  <si>
    <t>杨吉友</t>
  </si>
  <si>
    <t>54</t>
  </si>
  <si>
    <t>四川省理县薛城镇水塘村下组33号</t>
  </si>
  <si>
    <t>阿坝州九寨机动车驾驶员培训学校理县分校</t>
  </si>
  <si>
    <t>2023年4月18日</t>
  </si>
  <si>
    <t>5</t>
  </si>
  <si>
    <t>王新军</t>
  </si>
  <si>
    <t>四川省理县古尔沟镇沙坝村43号</t>
  </si>
  <si>
    <t>阿坝州恒通驾校有限公司理县分校</t>
  </si>
  <si>
    <t>2022年11月1日</t>
  </si>
  <si>
    <t>6</t>
  </si>
  <si>
    <t>潘永强</t>
  </si>
  <si>
    <t>33</t>
  </si>
  <si>
    <t>四川省薛城镇南沟村1组1号</t>
  </si>
  <si>
    <t>成都龙泉福安达驾校有限公司</t>
  </si>
  <si>
    <t>2023年1月25日</t>
  </si>
  <si>
    <t>壤塘县农行</t>
  </si>
  <si>
    <t>7</t>
  </si>
  <si>
    <t>陈园</t>
  </si>
  <si>
    <t>女</t>
  </si>
  <si>
    <t>21</t>
  </si>
  <si>
    <t>四川省理县甘堡乡甘堡村3组6号</t>
  </si>
  <si>
    <t>阿坝州森安机动车驾驶培训学校有限公司理县分校</t>
  </si>
  <si>
    <t>2023年1月13日</t>
  </si>
  <si>
    <t>8</t>
  </si>
  <si>
    <t>付舒会</t>
  </si>
  <si>
    <t>32</t>
  </si>
  <si>
    <t>四川省理县通化乡通化村37号</t>
  </si>
  <si>
    <t>2023年3月31日</t>
  </si>
  <si>
    <t>成都温江区支行金乌街分理处</t>
  </si>
  <si>
    <t>9</t>
  </si>
  <si>
    <t>若尔玛头</t>
  </si>
  <si>
    <t>26</t>
  </si>
  <si>
    <t>四川省米亚罗镇斯博果村25号</t>
  </si>
  <si>
    <t>2023年1月18日</t>
  </si>
  <si>
    <t>10</t>
  </si>
  <si>
    <t>张坤</t>
  </si>
  <si>
    <t>39</t>
  </si>
  <si>
    <t>四川省理县朴头乡朴头村110号</t>
  </si>
  <si>
    <t>彭州市锦安驾驶员培训有限公司</t>
  </si>
  <si>
    <t>11</t>
  </si>
  <si>
    <t>王正军</t>
  </si>
  <si>
    <t>48</t>
  </si>
  <si>
    <t>四川省理县蒲溪乡休溪村3组4号</t>
  </si>
  <si>
    <t>2022年12月12日</t>
  </si>
  <si>
    <t>12</t>
  </si>
  <si>
    <t>陈友清</t>
  </si>
  <si>
    <t>58</t>
  </si>
  <si>
    <t>四川省理县薛城镇塔子村木梳组60号</t>
  </si>
  <si>
    <t>2023年3月22日</t>
  </si>
  <si>
    <t>13</t>
  </si>
  <si>
    <t>张顺强</t>
  </si>
  <si>
    <t>49</t>
  </si>
  <si>
    <t>四川省理县甘堡乡甘堡村148号</t>
  </si>
  <si>
    <t>成都锦工驾驶学校有限公司</t>
  </si>
  <si>
    <t>2023年2月5日</t>
  </si>
  <si>
    <t>成都农行星辰支行</t>
  </si>
  <si>
    <t>14</t>
  </si>
  <si>
    <t>贾文芳</t>
  </si>
  <si>
    <t>35</t>
  </si>
  <si>
    <t>四川省理县上孟乡木尼村30号</t>
  </si>
  <si>
    <t>阿坝州恒通驾校有限公司</t>
  </si>
  <si>
    <t>2022年12月21日</t>
  </si>
  <si>
    <t>汶川农行</t>
  </si>
  <si>
    <t>15</t>
  </si>
  <si>
    <t>王耀辉</t>
  </si>
  <si>
    <t>23</t>
  </si>
  <si>
    <t>四川省理县甘堡乡耳蒲村48号</t>
  </si>
  <si>
    <t>2022年12月26日</t>
  </si>
  <si>
    <t>16</t>
  </si>
  <si>
    <t>冯庆英</t>
  </si>
  <si>
    <t>四川省理县杂谷脑镇胆扎木沟村3组3号</t>
  </si>
  <si>
    <t>2023年3月27日</t>
  </si>
  <si>
    <t>17</t>
  </si>
  <si>
    <t>邓措</t>
  </si>
  <si>
    <t>31</t>
  </si>
  <si>
    <t>四川省理县米亚罗镇猛古村3组12号</t>
  </si>
  <si>
    <t>18</t>
  </si>
  <si>
    <t>仁贵均</t>
  </si>
  <si>
    <t>四川省理县朴头村一颗印村220号</t>
  </si>
  <si>
    <t>2022年12月30号</t>
  </si>
  <si>
    <t>19</t>
  </si>
  <si>
    <t>甘胜勇</t>
  </si>
  <si>
    <t>四川省理县薛城镇南沟村15号</t>
  </si>
  <si>
    <t>2023年3月2日</t>
  </si>
  <si>
    <t>20</t>
  </si>
  <si>
    <t>胡忠建</t>
  </si>
  <si>
    <t>47</t>
  </si>
  <si>
    <t>四川省理县上孟乡绿叶村56号</t>
  </si>
  <si>
    <t>四川省路正机动车驾驶员培训有限公司</t>
  </si>
  <si>
    <t>2023年3月9日</t>
  </si>
  <si>
    <t>徐东清</t>
  </si>
  <si>
    <t>53</t>
  </si>
  <si>
    <t>四川省理县薛城镇小歧村高山组71号</t>
  </si>
  <si>
    <t>攀枝花学院</t>
  </si>
  <si>
    <t>2023年3月15日</t>
  </si>
  <si>
    <t>22</t>
  </si>
  <si>
    <t>祁胡成</t>
  </si>
  <si>
    <t>55</t>
  </si>
  <si>
    <t>四川省理县蒲溪乡奎寨村32号</t>
  </si>
  <si>
    <t>四川省泰昶驾校</t>
  </si>
  <si>
    <t>2023年3月14日</t>
  </si>
  <si>
    <t>周建红</t>
  </si>
  <si>
    <t>四川省理县杂谷脑镇西郊路44号</t>
  </si>
  <si>
    <t>2023年3月8日</t>
  </si>
  <si>
    <t>24</t>
  </si>
  <si>
    <t>周超</t>
  </si>
  <si>
    <t>四川省理县杂谷脑镇兴隆村1组10号</t>
  </si>
  <si>
    <t>25</t>
  </si>
  <si>
    <t>王贵生</t>
  </si>
  <si>
    <t>51</t>
  </si>
  <si>
    <t>四川省理县下孟乡四马村86号</t>
  </si>
  <si>
    <t>2023年3月10日</t>
  </si>
  <si>
    <t>祁明清</t>
  </si>
  <si>
    <t>57</t>
  </si>
  <si>
    <t>四川省理县杂谷脑镇西郊路22号</t>
  </si>
  <si>
    <t>2023年3月13日</t>
  </si>
  <si>
    <t>27</t>
  </si>
  <si>
    <t>徐云成</t>
  </si>
  <si>
    <t>42</t>
  </si>
  <si>
    <t>四川省理县蒲溪乡休溪村</t>
  </si>
  <si>
    <t>2023年3月3日</t>
  </si>
  <si>
    <t>28</t>
  </si>
  <si>
    <t>袁志清</t>
  </si>
  <si>
    <t>36</t>
  </si>
  <si>
    <t>四川省理县朴头乡一颗印村62号</t>
  </si>
  <si>
    <t>2022年12月16日</t>
  </si>
  <si>
    <t>王建强</t>
  </si>
  <si>
    <t>37</t>
  </si>
  <si>
    <t>四川省理县甘堡乡甘堡村54号</t>
  </si>
  <si>
    <t>30</t>
  </si>
  <si>
    <t>杨聪杰</t>
  </si>
  <si>
    <t>四川省理县上孟乡日波村19日</t>
  </si>
  <si>
    <t>成都正中机动车驾驶员培训有限公司</t>
  </si>
  <si>
    <t>2023年1月16日</t>
  </si>
  <si>
    <t>农业银行崇州三和支行</t>
  </si>
  <si>
    <t>杨蒲贤</t>
  </si>
  <si>
    <t>四川省理县杂谷脑镇胆扎木沟村5组16号</t>
  </si>
  <si>
    <t>王军勇</t>
  </si>
  <si>
    <t>四川省理县杂谷脑镇胆扎木沟村5组29号</t>
  </si>
  <si>
    <t>谭仕秀</t>
  </si>
  <si>
    <t>四川省理县朴头乡梭罗沟村92号</t>
  </si>
  <si>
    <t>四川省成鑫驾驶员培训有限公司</t>
  </si>
  <si>
    <t>C2</t>
  </si>
  <si>
    <t>马平刚</t>
  </si>
  <si>
    <t>45</t>
  </si>
  <si>
    <t>四川省理县薛城马山村山寨组21号</t>
  </si>
  <si>
    <t>2023年1月4日</t>
  </si>
  <si>
    <t>王友君</t>
  </si>
  <si>
    <t>四川省理县薛城镇水塘村上组11号</t>
  </si>
  <si>
    <t>郑金宇</t>
  </si>
  <si>
    <t>四川省理县杂谷脑镇打色尔村1组46号</t>
  </si>
  <si>
    <t>阿坝州岷江驾驶培训有限公司理县分校</t>
  </si>
  <si>
    <t>2023年3月6日</t>
  </si>
  <si>
    <t>王学勤</t>
  </si>
  <si>
    <t>四川省理县甘堡乡尔布村96号</t>
  </si>
  <si>
    <t>2023年5月18日</t>
  </si>
  <si>
    <t>理县新区农行</t>
  </si>
  <si>
    <t>38</t>
  </si>
  <si>
    <t>张光艳</t>
  </si>
  <si>
    <t>四川省理县杂谷脑镇日底村4组33号</t>
  </si>
  <si>
    <t>2023年3月23日</t>
  </si>
  <si>
    <t>郭靖</t>
  </si>
  <si>
    <t>四川省理县杂谷脑镇胆扎木沟村6组55号</t>
  </si>
  <si>
    <t>2023年4月21日</t>
  </si>
  <si>
    <t>40</t>
  </si>
  <si>
    <t>周宏林</t>
  </si>
  <si>
    <t>四川省理县杂谷脑镇玛瑙村228号</t>
  </si>
  <si>
    <t>2023年5月9日</t>
  </si>
  <si>
    <t>41</t>
  </si>
  <si>
    <t>张恒</t>
  </si>
  <si>
    <t>四川省理县薛城镇木卡村52号</t>
  </si>
  <si>
    <t>2023年5月31日</t>
  </si>
  <si>
    <t>杨建琼</t>
  </si>
  <si>
    <t>四川省理县朴头村一颗印村28号</t>
  </si>
  <si>
    <t>2023年2月13日</t>
  </si>
  <si>
    <t>43</t>
  </si>
  <si>
    <t>余磊</t>
  </si>
  <si>
    <t>四川省理县杂谷脑镇官田村46号</t>
  </si>
  <si>
    <t>2023年6月16日</t>
  </si>
  <si>
    <t>44</t>
  </si>
  <si>
    <t>汪红丹</t>
  </si>
  <si>
    <t>四川省理县杂谷脑镇兴隆村250号</t>
  </si>
  <si>
    <t>都江堰晨星驾驶培训有限公司</t>
  </si>
  <si>
    <t>2023年5月29日</t>
  </si>
  <si>
    <t>何忠山</t>
  </si>
  <si>
    <t>四川省理县甘堡乡甘堡村85号</t>
  </si>
  <si>
    <t>2023年6月1日</t>
  </si>
  <si>
    <t>46</t>
  </si>
  <si>
    <t>何良彬</t>
  </si>
  <si>
    <t>四川省理县米亚罗镇胆杆村2组6号</t>
  </si>
  <si>
    <t>阿坝县岷江驾校培训部</t>
  </si>
  <si>
    <t>2023年5月30日</t>
  </si>
  <si>
    <t>王荣</t>
  </si>
  <si>
    <t>四川省理县古尔沟镇大沟村下组43号</t>
  </si>
  <si>
    <t>2023年4月26日</t>
  </si>
  <si>
    <t>陈秀芳</t>
  </si>
  <si>
    <t>四川省理县上孟乡塔斯村97日</t>
  </si>
  <si>
    <t>喻登国</t>
  </si>
  <si>
    <t>四川省理县朴头乡新店子村2组5号</t>
  </si>
  <si>
    <t>2023年6月19日</t>
  </si>
  <si>
    <t>陈彩琴</t>
  </si>
  <si>
    <t>四川省理县薛城镇塔子村塔子组53号</t>
  </si>
  <si>
    <t>2023年6月15日</t>
  </si>
  <si>
    <t>朱朝秀</t>
  </si>
  <si>
    <t>四川省理县通化乡卡子村15号</t>
  </si>
  <si>
    <t>52</t>
  </si>
  <si>
    <t>毛华杰</t>
  </si>
  <si>
    <t>四川省理县下孟乡清流村9号</t>
  </si>
  <si>
    <t>郑志秀</t>
  </si>
  <si>
    <t>四川省下孟乡仔达村140号</t>
  </si>
  <si>
    <t>王波</t>
  </si>
  <si>
    <t>四川省理县杂谷脑镇胆扎木沟村3组112号</t>
  </si>
  <si>
    <t>A1</t>
  </si>
  <si>
    <t>2023年7月4日</t>
  </si>
  <si>
    <t>邓治江</t>
  </si>
  <si>
    <t>四川省理县桃坪镇桃坪村40号</t>
  </si>
  <si>
    <t>2023年3月17日</t>
  </si>
  <si>
    <t>56</t>
  </si>
  <si>
    <t>左先保</t>
  </si>
  <si>
    <t>四川省理县薛城镇小歧村高山组58号</t>
  </si>
  <si>
    <t>成都市长青机动车驾驶培训有限公司</t>
  </si>
  <si>
    <t>2023年4月19日</t>
  </si>
  <si>
    <t>陈和顺</t>
  </si>
  <si>
    <t>四川省理县下孟乡龙袍村4号</t>
  </si>
  <si>
    <t>2023年7月17日</t>
  </si>
  <si>
    <t>杨强毅</t>
  </si>
  <si>
    <t>四川省理县薛城镇九子屯村2组56号</t>
  </si>
  <si>
    <t>2023年7月14日</t>
  </si>
  <si>
    <t>59</t>
  </si>
  <si>
    <t>高亮</t>
  </si>
  <si>
    <t>四川省理县通化乡通化村044号</t>
  </si>
  <si>
    <t>60</t>
  </si>
  <si>
    <t>杨志勇</t>
  </si>
  <si>
    <t>四川省理县桃坪镇东山村21号</t>
  </si>
  <si>
    <t>2023年7月13日</t>
  </si>
  <si>
    <t>理县农信</t>
  </si>
  <si>
    <t>61</t>
  </si>
  <si>
    <t>杨昆夏</t>
  </si>
  <si>
    <t>四川省理县薛城镇九子屯村1组194号</t>
  </si>
  <si>
    <t>2023年7月21日</t>
  </si>
  <si>
    <t>62</t>
  </si>
  <si>
    <t>朱品洋</t>
  </si>
  <si>
    <t>四川省理县薛城镇九子屯村1组199号</t>
  </si>
  <si>
    <t>2023年7月05日</t>
  </si>
  <si>
    <t>63</t>
  </si>
  <si>
    <t>泽马基</t>
  </si>
  <si>
    <t>四川省理县米亚罗镇米亚罗村34号</t>
  </si>
  <si>
    <t>米亚罗农信</t>
  </si>
  <si>
    <t>64</t>
  </si>
  <si>
    <t>杨忠</t>
  </si>
  <si>
    <t>四川省理县米亚罗镇米亚罗村21号</t>
  </si>
  <si>
    <t>65</t>
  </si>
  <si>
    <t>蒋明瑶</t>
  </si>
  <si>
    <t>四川省理县朴头乡四南达村1组39号</t>
  </si>
  <si>
    <t>2023年7月31日</t>
  </si>
  <si>
    <t>66</t>
  </si>
  <si>
    <t>周凤燕</t>
  </si>
  <si>
    <t>四川省理县杂谷脑镇胆扎木沟村3组88号</t>
  </si>
  <si>
    <t>2023年7月10日</t>
  </si>
  <si>
    <t>67</t>
  </si>
  <si>
    <t>王胜</t>
  </si>
  <si>
    <t>四川省理县薛城镇水塘村300号</t>
  </si>
  <si>
    <t>2023年8月4日</t>
  </si>
  <si>
    <t>68</t>
  </si>
  <si>
    <t>张贵</t>
  </si>
  <si>
    <t>四川省理县甘堡乡八什闹村85号</t>
  </si>
  <si>
    <t>2023年8月1日</t>
  </si>
  <si>
    <t>69</t>
  </si>
  <si>
    <t>银德强</t>
  </si>
  <si>
    <t>四川省理县通化乡通化村17号</t>
  </si>
  <si>
    <t>2023年12月30日</t>
  </si>
  <si>
    <t>70</t>
  </si>
  <si>
    <t>王永杰</t>
  </si>
  <si>
    <t>四川省理县蒲溪乡蒲溪村66号</t>
  </si>
  <si>
    <t>2023年7月21号</t>
  </si>
  <si>
    <t>陈龙</t>
  </si>
  <si>
    <t>513222200008300015</t>
  </si>
  <si>
    <t>非农</t>
  </si>
  <si>
    <t>5132220019000150</t>
  </si>
  <si>
    <t>九寨</t>
  </si>
  <si>
    <t>18096393396</t>
  </si>
  <si>
    <t>c1</t>
  </si>
  <si>
    <t>2020.05.14</t>
  </si>
  <si>
    <t>6228234135691529260</t>
  </si>
  <si>
    <t>灵活就业</t>
  </si>
  <si>
    <t>513222199110180819</t>
  </si>
  <si>
    <t>成都交运</t>
  </si>
  <si>
    <t>13309049050</t>
  </si>
  <si>
    <t>2020.07.06</t>
  </si>
  <si>
    <t>6228484139524639475</t>
  </si>
  <si>
    <t>三郎汪尔甲</t>
  </si>
  <si>
    <t>513222199407010271</t>
  </si>
  <si>
    <t>恒通</t>
  </si>
  <si>
    <t>15196214021</t>
  </si>
  <si>
    <t>2000</t>
  </si>
  <si>
    <t>2020.08.14</t>
  </si>
  <si>
    <t>6228234135692665865</t>
  </si>
  <si>
    <t>区域巡查员</t>
  </si>
  <si>
    <t>肖雪</t>
  </si>
  <si>
    <t>513222198911070105</t>
  </si>
  <si>
    <t>森安</t>
  </si>
  <si>
    <t>19930967892</t>
  </si>
  <si>
    <t>2020.08.26</t>
  </si>
  <si>
    <t>6230524130014990575</t>
  </si>
  <si>
    <t>卡点值守</t>
  </si>
  <si>
    <t>田建红</t>
  </si>
  <si>
    <t>513222198902250104</t>
  </si>
  <si>
    <t>岷江</t>
  </si>
  <si>
    <t>13668241110</t>
  </si>
  <si>
    <t>2020.10.21</t>
  </si>
  <si>
    <t>6228234139000058771</t>
  </si>
  <si>
    <t>建红土特产经营部</t>
  </si>
  <si>
    <t>刘雪静</t>
  </si>
  <si>
    <t>513222200003180122</t>
  </si>
  <si>
    <t>四川省理县杂谷脑镇兴隆村75号</t>
  </si>
  <si>
    <t>15309047396</t>
  </si>
  <si>
    <t>2022年7月4日</t>
  </si>
  <si>
    <t>6228414134630077671</t>
  </si>
  <si>
    <t>张敏</t>
  </si>
  <si>
    <t>513222200008300402</t>
  </si>
  <si>
    <t>四川省理县甘堡乡熊耳村4组17号</t>
  </si>
  <si>
    <t>18783794691</t>
  </si>
  <si>
    <t>2022年5月13日</t>
  </si>
  <si>
    <t>6228484139599834175</t>
  </si>
  <si>
    <t>陈菲娅</t>
  </si>
  <si>
    <t>513222200010110907</t>
  </si>
  <si>
    <t>四川省理县桃坪镇桃坪村120号</t>
  </si>
  <si>
    <t>15984723617</t>
  </si>
  <si>
    <t>2022年1月10日</t>
  </si>
  <si>
    <t>6228484139608027274</t>
  </si>
  <si>
    <t>王周敏</t>
  </si>
  <si>
    <t>513222199903180405</t>
  </si>
  <si>
    <t>四川省理县甘堡乡八什脑村3组1号附26号</t>
  </si>
  <si>
    <t>四川民大机动车驾驶培训有限公司</t>
  </si>
  <si>
    <t>19981611059</t>
  </si>
  <si>
    <t>2022年3月29日</t>
  </si>
  <si>
    <t>6214591982001764005</t>
  </si>
  <si>
    <t>廖毅</t>
  </si>
  <si>
    <t>513222199806040398</t>
  </si>
  <si>
    <t>四川省理县甘堡乡甘堡村</t>
  </si>
  <si>
    <t>17713745196</t>
  </si>
  <si>
    <t>2022年7月19日</t>
  </si>
  <si>
    <t>6228484138225764673</t>
  </si>
  <si>
    <t>王微</t>
  </si>
  <si>
    <t>5132222000011094X</t>
  </si>
  <si>
    <t>四川省理县薛城镇木卡村1组1号</t>
  </si>
  <si>
    <t>15680896828</t>
  </si>
  <si>
    <t>2022年1月26日</t>
  </si>
  <si>
    <t>都江堰观凤楼支行</t>
  </si>
  <si>
    <t>6230520460126639578</t>
  </si>
  <si>
    <t>李涵</t>
  </si>
  <si>
    <t>513222200101300829</t>
  </si>
  <si>
    <t>非农业</t>
  </si>
  <si>
    <t>四川省理县朴头镇朴头村199号</t>
  </si>
  <si>
    <t>18090223340</t>
  </si>
  <si>
    <t>2022年9月1日</t>
  </si>
  <si>
    <t>6230524130004446778</t>
  </si>
  <si>
    <t>喻林艳</t>
  </si>
  <si>
    <t>513222198102230105</t>
  </si>
  <si>
    <t>四川省理县杂谷脑镇营盘村二组141号</t>
  </si>
  <si>
    <t>13678372293</t>
  </si>
  <si>
    <t>6228234135634629060</t>
  </si>
  <si>
    <t>罗武蓉</t>
  </si>
  <si>
    <t>513222198108110024</t>
  </si>
  <si>
    <t>四川省理县杂谷脑镇北大街18号</t>
  </si>
  <si>
    <t>15378371899</t>
  </si>
  <si>
    <t>2022年7月5日</t>
  </si>
  <si>
    <t>6228234139002295470</t>
  </si>
  <si>
    <t>熊志彬</t>
  </si>
  <si>
    <t>513222198309100412</t>
  </si>
  <si>
    <t>四川省理县甘堡乡日尔脚村</t>
  </si>
  <si>
    <t>13551772178</t>
  </si>
  <si>
    <t>2022年3月21日</t>
  </si>
  <si>
    <t>6228484139307075970</t>
  </si>
  <si>
    <t>刘波</t>
  </si>
  <si>
    <t>513222197103150778</t>
  </si>
  <si>
    <t>四川省理县通化乡通化村14</t>
  </si>
  <si>
    <t>四川左峰机动车驾驶培训有限公司</t>
  </si>
  <si>
    <t>19934121878</t>
  </si>
  <si>
    <t>2022年4月17日</t>
  </si>
  <si>
    <t>621459198200234330</t>
  </si>
  <si>
    <t>陈莉</t>
  </si>
  <si>
    <t>513221198706020428</t>
  </si>
  <si>
    <t>四川省理县通化乡通化村9999号</t>
  </si>
  <si>
    <t>都江堰市岷江驾驶培训有限公司</t>
  </si>
  <si>
    <t>13795794978</t>
  </si>
  <si>
    <t>2022年9月28日</t>
  </si>
  <si>
    <t>6228234135692806865</t>
  </si>
  <si>
    <t>袁林芳</t>
  </si>
  <si>
    <t>513222198506150486</t>
  </si>
  <si>
    <t>四川省理县薛城镇甲米村日落组33号</t>
  </si>
  <si>
    <t>13678378786</t>
  </si>
  <si>
    <t>2021年12月3日</t>
  </si>
  <si>
    <t>6228414130404189017</t>
  </si>
  <si>
    <t>A2</t>
    <phoneticPr fontId="23" type="noConversion"/>
  </si>
  <si>
    <t>公示期：2023年8月11日--2023年8月17日，如有异议请至理县就业局或理县人力资源与社会保障局反映，理县就业局电话：6825880</t>
    <phoneticPr fontId="23" type="noConversion"/>
  </si>
  <si>
    <t xml:space="preserve"> 2023年品牌驾驶培训个人直补公示花名册</t>
    <phoneticPr fontId="23" type="noConversion"/>
  </si>
  <si>
    <t xml:space="preserve"> 填报单位：理县农服中心                                                                                                                                                                                                                           单位：元                                                     </t>
    <phoneticPr fontId="23" type="noConversion"/>
  </si>
  <si>
    <t>51322219******0472</t>
  </si>
  <si>
    <t>51322219******0474</t>
  </si>
  <si>
    <t>51322219******0810</t>
  </si>
  <si>
    <t>51322219******047X</t>
  </si>
  <si>
    <t>51322219******033X</t>
  </si>
  <si>
    <t>51322220******0408</t>
  </si>
  <si>
    <t>51322219******0754</t>
  </si>
  <si>
    <t>51322219******0200</t>
  </si>
  <si>
    <t>51322219******0816</t>
  </si>
  <si>
    <t>51322219******0696</t>
  </si>
  <si>
    <t>51322219******0476</t>
  </si>
  <si>
    <t>51322219******0399</t>
  </si>
  <si>
    <t>51322219******0582</t>
  </si>
  <si>
    <t>51322220******0392</t>
  </si>
  <si>
    <t>51322219******0106</t>
  </si>
  <si>
    <t>51322219******0277</t>
  </si>
  <si>
    <t>51322219******0838</t>
  </si>
  <si>
    <t>51322219******0570</t>
  </si>
  <si>
    <t>51322219******0704</t>
  </si>
  <si>
    <t>51322219******008X</t>
  </si>
  <si>
    <t>51322219******0631</t>
  </si>
  <si>
    <t>51322219******069X</t>
  </si>
  <si>
    <t>51322219******0690</t>
  </si>
  <si>
    <t>51322719******1647</t>
  </si>
  <si>
    <t>51322220******0570</t>
  </si>
  <si>
    <t>51322219******0394</t>
  </si>
  <si>
    <t>51322219******0693</t>
  </si>
  <si>
    <t>51322219******0828</t>
  </si>
  <si>
    <t>51322219******0477</t>
  </si>
  <si>
    <t>51322219******0492</t>
  </si>
  <si>
    <t>51322219******0095</t>
  </si>
  <si>
    <t>51322219******0390</t>
  </si>
  <si>
    <t>51322219******010X</t>
  </si>
  <si>
    <t>51322219******0094</t>
  </si>
  <si>
    <t>51322219******0096</t>
  </si>
  <si>
    <t>51322220******6833</t>
  </si>
  <si>
    <t>51322219******0820</t>
  </si>
  <si>
    <t>51322219******009X</t>
  </si>
  <si>
    <t>51322219******0107</t>
  </si>
  <si>
    <t>51322219******0395</t>
  </si>
  <si>
    <t>51322219******0199</t>
  </si>
  <si>
    <t>51322219******0585</t>
  </si>
  <si>
    <t>51322220******0819</t>
  </si>
  <si>
    <t>51322219******0487</t>
  </si>
  <si>
    <t>51322219******094X</t>
  </si>
  <si>
    <t>51322220******0650</t>
  </si>
  <si>
    <t>51322219******0647</t>
  </si>
  <si>
    <t>51322220******0877</t>
  </si>
  <si>
    <t>51322220******047X</t>
  </si>
  <si>
    <t>51322219******0633</t>
  </si>
  <si>
    <t>51322220******0939</t>
  </si>
  <si>
    <t>51322219******075X</t>
  </si>
  <si>
    <t>51322219******0874</t>
  </si>
  <si>
    <t>51322220******0946</t>
  </si>
  <si>
    <t>51322220******0935</t>
  </si>
  <si>
    <t>51322198******7307</t>
  </si>
  <si>
    <t>51322219******0208</t>
  </si>
  <si>
    <t>51322220******0825</t>
  </si>
  <si>
    <t>51322220******0401</t>
  </si>
  <si>
    <t>51322219******0475</t>
  </si>
  <si>
    <t>51322219******0750</t>
  </si>
  <si>
    <t>51322220******069X</t>
  </si>
  <si>
    <t>1******4968</t>
  </si>
  <si>
    <t>1******1987</t>
  </si>
  <si>
    <t>1******9112</t>
  </si>
  <si>
    <t>1******9768</t>
  </si>
  <si>
    <t>1******3189</t>
  </si>
  <si>
    <t>1******5353</t>
  </si>
  <si>
    <t>1******3445</t>
  </si>
  <si>
    <t>1******0934</t>
  </si>
  <si>
    <t>1******1037</t>
  </si>
  <si>
    <t>1******6699</t>
  </si>
  <si>
    <t>1******7245</t>
  </si>
  <si>
    <t>1******0835</t>
  </si>
  <si>
    <t>1******3565</t>
  </si>
  <si>
    <t>5******5824</t>
  </si>
  <si>
    <t>1******1155</t>
  </si>
  <si>
    <t>1******9936</t>
  </si>
  <si>
    <t>1******1915</t>
  </si>
  <si>
    <t>1******2283</t>
  </si>
  <si>
    <t>1******8080</t>
  </si>
  <si>
    <t>1******9794</t>
  </si>
  <si>
    <t>1******4756</t>
  </si>
  <si>
    <t>1******1438</t>
  </si>
  <si>
    <t>1******5117</t>
  </si>
  <si>
    <t>1******5369</t>
  </si>
  <si>
    <t>1******0350</t>
  </si>
  <si>
    <t>1******1946</t>
  </si>
  <si>
    <t>1******2358</t>
  </si>
  <si>
    <t>1******6441</t>
  </si>
  <si>
    <t>1******0007</t>
  </si>
  <si>
    <t>1******3989</t>
  </si>
  <si>
    <t>1******6961</t>
  </si>
  <si>
    <t>1******7907</t>
  </si>
  <si>
    <t>1******4038</t>
  </si>
  <si>
    <t>1******4413</t>
  </si>
  <si>
    <t>1******1951</t>
  </si>
  <si>
    <t>1******5554</t>
  </si>
  <si>
    <t>1******1665</t>
  </si>
  <si>
    <t>1******4885</t>
  </si>
  <si>
    <t>1******9174</t>
  </si>
  <si>
    <t>1******7502</t>
  </si>
  <si>
    <t>1******5002</t>
  </si>
  <si>
    <t>1******0790</t>
  </si>
  <si>
    <t>1******5181</t>
  </si>
  <si>
    <t>1******5736</t>
  </si>
  <si>
    <t>1******7259</t>
  </si>
  <si>
    <t>1******0012</t>
  </si>
  <si>
    <t>1******2193</t>
  </si>
  <si>
    <t>1******2106</t>
  </si>
  <si>
    <t>1******9901</t>
  </si>
  <si>
    <t>1******2757</t>
  </si>
  <si>
    <t>1******1718</t>
  </si>
  <si>
    <t>1******7633</t>
  </si>
  <si>
    <t>1******0416</t>
  </si>
  <si>
    <t>1******8866</t>
  </si>
  <si>
    <t>1******9259</t>
  </si>
  <si>
    <t>1******8056</t>
  </si>
  <si>
    <t>1******2046</t>
  </si>
  <si>
    <t>1******9510</t>
  </si>
  <si>
    <t>1******9961</t>
  </si>
  <si>
    <t>1******1670</t>
  </si>
  <si>
    <t>1******5856</t>
  </si>
  <si>
    <t>1******2025</t>
  </si>
  <si>
    <t>1******2656</t>
  </si>
  <si>
    <t>1******6976</t>
  </si>
  <si>
    <t>1******4020</t>
  </si>
  <si>
    <t>1******4612</t>
  </si>
  <si>
    <t>1******3096</t>
  </si>
  <si>
    <t>1******1695</t>
  </si>
  <si>
    <t>1******6507</t>
  </si>
  <si>
    <t>621459198******6895</t>
  </si>
  <si>
    <t>622848413******0979</t>
  </si>
  <si>
    <t>621459198******0896</t>
  </si>
  <si>
    <t>622823413******6465</t>
  </si>
  <si>
    <t>622823413******4163</t>
  </si>
  <si>
    <t>622848413******4271</t>
  </si>
  <si>
    <t>622823413******4766</t>
  </si>
  <si>
    <t>622848046******9970</t>
  </si>
  <si>
    <t>622823413******4773</t>
  </si>
  <si>
    <t>623052413******3273</t>
  </si>
  <si>
    <t>622848413******9875</t>
  </si>
  <si>
    <t>621336413******1475</t>
  </si>
  <si>
    <t>622848046******7612</t>
  </si>
  <si>
    <t>622848413******9176</t>
  </si>
  <si>
    <t>622848413******3575</t>
  </si>
  <si>
    <t>622848413******2079</t>
  </si>
  <si>
    <t>623052413******7872</t>
  </si>
  <si>
    <t>622841413******6216</t>
  </si>
  <si>
    <t>623052473******8972</t>
  </si>
  <si>
    <t>622823413******4862</t>
  </si>
  <si>
    <t>622823413******7262</t>
  </si>
  <si>
    <t>621459198******2645</t>
  </si>
  <si>
    <t>622823413******6175</t>
  </si>
  <si>
    <t>622848413******5516</t>
  </si>
  <si>
    <t>622848413******1773</t>
  </si>
  <si>
    <t>622823413******3169</t>
  </si>
  <si>
    <t>621459198******8487</t>
  </si>
  <si>
    <t>621459198******0367</t>
  </si>
  <si>
    <t>622848413******2979</t>
  </si>
  <si>
    <t>622848046******1072</t>
  </si>
  <si>
    <t>623052413******6075</t>
  </si>
  <si>
    <t>621459198******3247</t>
  </si>
  <si>
    <t>622848413******7370</t>
  </si>
  <si>
    <t>621459198******3827</t>
  </si>
  <si>
    <t>622841413******1213</t>
  </si>
  <si>
    <t>622848413******8975</t>
  </si>
  <si>
    <t>621336413******9379</t>
  </si>
  <si>
    <t>622823413******2272</t>
  </si>
  <si>
    <t>622823413******2678</t>
  </si>
  <si>
    <t>621459198******3230</t>
  </si>
  <si>
    <t>622823413******7663</t>
  </si>
  <si>
    <t>622823413******9063</t>
  </si>
  <si>
    <t>622823413******0763</t>
  </si>
  <si>
    <t>622823413******5765</t>
  </si>
  <si>
    <t>622823413******5265</t>
  </si>
  <si>
    <t>622823413******8263</t>
  </si>
  <si>
    <t>622823413******4565</t>
  </si>
  <si>
    <t>622823413******1560</t>
  </si>
  <si>
    <t>621459198******0986</t>
  </si>
  <si>
    <t>622823413******0365</t>
  </si>
  <si>
    <t>621459198******8107</t>
  </si>
  <si>
    <t>622823413******5169</t>
  </si>
  <si>
    <t>621459799******6487</t>
  </si>
  <si>
    <t>621467375******1939</t>
  </si>
  <si>
    <t>622823413******3860</t>
  </si>
  <si>
    <t>622823413******2265</t>
  </si>
  <si>
    <t>622823413******5766</t>
  </si>
  <si>
    <t>621459198******8922</t>
  </si>
  <si>
    <t>621459198******0862</t>
  </si>
  <si>
    <t>622823413******6060</t>
  </si>
  <si>
    <t>622823413******3061</t>
  </si>
  <si>
    <t>621459198******7307</t>
  </si>
  <si>
    <t>621459198******4304</t>
  </si>
  <si>
    <t>622823413******9765</t>
  </si>
  <si>
    <t>622823413******8573</t>
  </si>
  <si>
    <t>621459198******5211</t>
  </si>
  <si>
    <t>622823413******5161</t>
  </si>
  <si>
    <t>621459198******5938</t>
  </si>
  <si>
    <t>622823413******0068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</si>
</sst>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333333"/>
      <name val="宋体"/>
      <charset val="134"/>
    </font>
    <font>
      <sz val="10"/>
      <color theme="1"/>
      <name val="仿宋"/>
      <charset val="134"/>
    </font>
    <font>
      <sz val="10"/>
      <color rgb="FF333333"/>
      <name val="仿宋"/>
      <charset val="134"/>
    </font>
    <font>
      <sz val="11"/>
      <color theme="1"/>
      <name val="仿宋"/>
      <charset val="134"/>
    </font>
    <font>
      <sz val="10"/>
      <name val="仿宋"/>
      <charset val="134"/>
    </font>
    <font>
      <sz val="10"/>
      <color rgb="FFFF0000"/>
      <name val="仿宋"/>
      <charset val="134"/>
    </font>
    <font>
      <sz val="11"/>
      <color rgb="FFFF0000"/>
      <name val="仿宋"/>
      <charset val="134"/>
    </font>
    <font>
      <sz val="8"/>
      <color theme="1"/>
      <name val="仿宋"/>
      <charset val="134"/>
    </font>
    <font>
      <sz val="11"/>
      <color rgb="FF000000"/>
      <name val="Verdana"/>
      <family val="2"/>
    </font>
    <font>
      <sz val="20"/>
      <name val="仿宋"/>
      <charset val="134"/>
    </font>
    <font>
      <sz val="48"/>
      <color theme="1"/>
      <name val="仿宋"/>
      <charset val="134"/>
    </font>
    <font>
      <sz val="18"/>
      <color theme="1"/>
      <name val="仿宋"/>
      <charset val="134"/>
    </font>
    <font>
      <b/>
      <sz val="18"/>
      <color theme="1"/>
      <name val="仿宋"/>
      <charset val="134"/>
    </font>
    <font>
      <b/>
      <sz val="20"/>
      <name val="仿宋"/>
      <charset val="134"/>
    </font>
    <font>
      <sz val="20"/>
      <color theme="1"/>
      <name val="宋体"/>
      <charset val="134"/>
    </font>
    <font>
      <sz val="20"/>
      <name val="宋体"/>
      <charset val="134"/>
    </font>
    <font>
      <sz val="20"/>
      <color theme="1"/>
      <name val="仿宋"/>
      <charset val="134"/>
    </font>
    <font>
      <sz val="20"/>
      <color rgb="FFFF0000"/>
      <name val="仿宋"/>
      <charset val="134"/>
    </font>
    <font>
      <b/>
      <sz val="10"/>
      <color theme="1"/>
      <name val="仿宋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22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2" fillId="0" borderId="0">
      <alignment vertical="center"/>
    </xf>
  </cellStyleXfs>
  <cellXfs count="74">
    <xf numFmtId="0" fontId="0" fillId="0" borderId="0" xfId="0"/>
    <xf numFmtId="49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2" fillId="0" borderId="0" xfId="0" applyFont="1"/>
    <xf numFmtId="0" fontId="1" fillId="0" borderId="1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/>
    <xf numFmtId="0" fontId="9" fillId="0" borderId="1" xfId="0" applyFont="1" applyBorder="1"/>
    <xf numFmtId="0" fontId="9" fillId="0" borderId="1" xfId="0" applyFont="1" applyBorder="1" applyAlignment="1"/>
    <xf numFmtId="0" fontId="11" fillId="0" borderId="0" xfId="0" applyFont="1"/>
    <xf numFmtId="0" fontId="6" fillId="0" borderId="0" xfId="0" applyFont="1"/>
    <xf numFmtId="0" fontId="9" fillId="0" borderId="0" xfId="0" applyFont="1"/>
    <xf numFmtId="49" fontId="4" fillId="0" borderId="0" xfId="0" applyNumberFormat="1" applyFont="1" applyFill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/>
    </xf>
    <xf numFmtId="49" fontId="17" fillId="0" borderId="1" xfId="0" applyNumberFormat="1" applyFont="1" applyBorder="1" applyAlignment="1">
      <alignment horizontal="center"/>
    </xf>
    <xf numFmtId="49" fontId="18" fillId="0" borderId="1" xfId="0" applyNumberFormat="1" applyFont="1" applyBorder="1" applyAlignment="1">
      <alignment horizontal="center"/>
    </xf>
    <xf numFmtId="49" fontId="18" fillId="0" borderId="0" xfId="0" applyNumberFormat="1" applyFont="1" applyAlignment="1">
      <alignment horizontal="center"/>
    </xf>
    <xf numFmtId="0" fontId="17" fillId="0" borderId="1" xfId="0" applyNumberFormat="1" applyFont="1" applyBorder="1" applyAlignment="1">
      <alignment horizontal="center"/>
    </xf>
    <xf numFmtId="49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31" fontId="19" fillId="0" borderId="1" xfId="0" applyNumberFormat="1" applyFont="1" applyBorder="1" applyAlignment="1">
      <alignment horizontal="center"/>
    </xf>
    <xf numFmtId="0" fontId="18" fillId="0" borderId="1" xfId="0" applyNumberFormat="1" applyFont="1" applyBorder="1" applyAlignment="1">
      <alignment horizontal="center"/>
    </xf>
    <xf numFmtId="49" fontId="20" fillId="0" borderId="1" xfId="0" applyNumberFormat="1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4" fillId="0" borderId="6" xfId="0" applyNumberFormat="1" applyFont="1" applyBorder="1" applyAlignment="1">
      <alignment vertical="center"/>
    </xf>
    <xf numFmtId="49" fontId="14" fillId="0" borderId="6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vertical="center"/>
    </xf>
    <xf numFmtId="0" fontId="24" fillId="0" borderId="2" xfId="0" applyNumberFormat="1" applyFont="1" applyBorder="1" applyAlignment="1">
      <alignment horizontal="left" vertical="center" wrapText="1"/>
    </xf>
    <xf numFmtId="0" fontId="24" fillId="0" borderId="7" xfId="0" applyNumberFormat="1" applyFont="1" applyBorder="1" applyAlignment="1">
      <alignment horizontal="left" vertical="center" wrapText="1"/>
    </xf>
    <xf numFmtId="0" fontId="24" fillId="0" borderId="3" xfId="0" applyNumberFormat="1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74"/>
  <sheetViews>
    <sheetView tabSelected="1" topLeftCell="A46" zoomScale="50" zoomScaleNormal="50" workbookViewId="0">
      <selection activeCell="P79" sqref="P79"/>
    </sheetView>
  </sheetViews>
  <sheetFormatPr defaultColWidth="9" defaultRowHeight="25.5" x14ac:dyDescent="0.3"/>
  <cols>
    <col min="1" max="1" width="10" style="43" customWidth="1"/>
    <col min="2" max="2" width="15" style="44" customWidth="1"/>
    <col min="3" max="3" width="8.625" style="44" customWidth="1"/>
    <col min="4" max="4" width="8.375" style="45" customWidth="1"/>
    <col min="5" max="5" width="34.125" style="44" customWidth="1"/>
    <col min="6" max="6" width="12.125" style="44" customWidth="1"/>
    <col min="7" max="7" width="65.875" style="44" customWidth="1"/>
    <col min="8" max="8" width="80.25" style="46" customWidth="1"/>
    <col min="9" max="9" width="21.75" style="44" customWidth="1"/>
    <col min="10" max="10" width="10.5" style="44" customWidth="1"/>
    <col min="11" max="11" width="12.5" style="45" customWidth="1"/>
    <col min="12" max="12" width="26.375" style="44" customWidth="1"/>
    <col min="13" max="13" width="17.5" style="44" customWidth="1"/>
    <col min="14" max="14" width="39.25" style="44" customWidth="1"/>
    <col min="15" max="15" width="10.875" style="44" customWidth="1"/>
    <col min="16" max="16" width="9.875" style="15" customWidth="1"/>
    <col min="17" max="17" width="8.75" style="15" customWidth="1"/>
    <col min="18" max="16384" width="9" style="41"/>
  </cols>
  <sheetData>
    <row r="1" spans="1:17" ht="61.5" x14ac:dyDescent="0.15">
      <c r="A1" s="66" t="s">
        <v>443</v>
      </c>
      <c r="B1" s="66"/>
      <c r="C1" s="66"/>
      <c r="D1" s="66"/>
      <c r="E1" s="66"/>
      <c r="F1" s="66"/>
      <c r="G1" s="66"/>
      <c r="H1" s="67"/>
      <c r="I1" s="66"/>
      <c r="J1" s="66"/>
      <c r="K1" s="66"/>
      <c r="L1" s="66"/>
      <c r="M1" s="66"/>
      <c r="N1" s="66"/>
      <c r="O1" s="66"/>
      <c r="P1" s="66"/>
      <c r="Q1" s="66"/>
    </row>
    <row r="2" spans="1:17" ht="27" customHeight="1" x14ac:dyDescent="0.15">
      <c r="A2" s="68" t="s">
        <v>444</v>
      </c>
      <c r="B2" s="68"/>
      <c r="C2" s="68"/>
      <c r="D2" s="68"/>
      <c r="E2" s="69"/>
      <c r="F2" s="68"/>
      <c r="G2" s="68"/>
      <c r="H2" s="70"/>
      <c r="I2" s="68"/>
      <c r="J2" s="68"/>
      <c r="K2" s="68"/>
      <c r="L2" s="68"/>
      <c r="M2" s="68"/>
      <c r="N2" s="68"/>
      <c r="O2" s="69"/>
      <c r="P2" s="68"/>
      <c r="Q2" s="68"/>
    </row>
    <row r="3" spans="1:17" ht="62.1" customHeight="1" x14ac:dyDescent="0.15">
      <c r="A3" s="47" t="s">
        <v>0</v>
      </c>
      <c r="B3" s="48" t="s">
        <v>1</v>
      </c>
      <c r="C3" s="48" t="s">
        <v>2</v>
      </c>
      <c r="D3" s="49" t="s">
        <v>3</v>
      </c>
      <c r="E3" s="48" t="s">
        <v>4</v>
      </c>
      <c r="F3" s="48" t="s">
        <v>5</v>
      </c>
      <c r="G3" s="48" t="s">
        <v>6</v>
      </c>
      <c r="H3" s="50" t="s">
        <v>7</v>
      </c>
      <c r="I3" s="48" t="s">
        <v>8</v>
      </c>
      <c r="J3" s="48" t="s">
        <v>9</v>
      </c>
      <c r="K3" s="49" t="s">
        <v>10</v>
      </c>
      <c r="L3" s="48" t="s">
        <v>11</v>
      </c>
      <c r="M3" s="48" t="s">
        <v>12</v>
      </c>
      <c r="N3" s="48" t="s">
        <v>13</v>
      </c>
      <c r="O3" s="48" t="s">
        <v>14</v>
      </c>
      <c r="P3" s="47" t="s">
        <v>15</v>
      </c>
      <c r="Q3" s="47" t="s">
        <v>16</v>
      </c>
    </row>
    <row r="4" spans="1:17" s="42" customFormat="1" ht="30" customHeight="1" x14ac:dyDescent="0.3">
      <c r="A4" s="51" t="s">
        <v>17</v>
      </c>
      <c r="B4" s="52" t="s">
        <v>18</v>
      </c>
      <c r="C4" s="52" t="s">
        <v>19</v>
      </c>
      <c r="D4" s="52" t="s">
        <v>20</v>
      </c>
      <c r="E4" s="52" t="s">
        <v>445</v>
      </c>
      <c r="F4" s="52" t="s">
        <v>21</v>
      </c>
      <c r="G4" s="52" t="s">
        <v>22</v>
      </c>
      <c r="H4" s="53" t="s">
        <v>23</v>
      </c>
      <c r="I4" s="52" t="s">
        <v>507</v>
      </c>
      <c r="J4" s="52" t="s">
        <v>24</v>
      </c>
      <c r="K4" s="55">
        <v>2000</v>
      </c>
      <c r="L4" s="52" t="s">
        <v>25</v>
      </c>
      <c r="M4" s="52" t="s">
        <v>26</v>
      </c>
      <c r="N4" s="52" t="s">
        <v>576</v>
      </c>
      <c r="O4" s="56" t="s">
        <v>27</v>
      </c>
      <c r="P4" s="57" t="s">
        <v>28</v>
      </c>
      <c r="Q4" s="64" t="s">
        <v>28</v>
      </c>
    </row>
    <row r="5" spans="1:17" s="42" customFormat="1" ht="30" customHeight="1" x14ac:dyDescent="0.3">
      <c r="A5" s="51" t="s">
        <v>29</v>
      </c>
      <c r="B5" s="52" t="s">
        <v>30</v>
      </c>
      <c r="C5" s="52" t="s">
        <v>19</v>
      </c>
      <c r="D5" s="52" t="s">
        <v>31</v>
      </c>
      <c r="E5" s="52" t="s">
        <v>446</v>
      </c>
      <c r="F5" s="52" t="s">
        <v>21</v>
      </c>
      <c r="G5" s="52" t="s">
        <v>32</v>
      </c>
      <c r="H5" s="53" t="s">
        <v>33</v>
      </c>
      <c r="I5" s="52" t="s">
        <v>508</v>
      </c>
      <c r="J5" s="52" t="s">
        <v>34</v>
      </c>
      <c r="K5" s="55">
        <v>2500</v>
      </c>
      <c r="L5" s="52" t="s">
        <v>35</v>
      </c>
      <c r="M5" s="52" t="s">
        <v>36</v>
      </c>
      <c r="N5" s="52" t="s">
        <v>577</v>
      </c>
      <c r="O5" s="56" t="s">
        <v>28</v>
      </c>
      <c r="P5" s="57" t="s">
        <v>28</v>
      </c>
      <c r="Q5" s="57" t="s">
        <v>28</v>
      </c>
    </row>
    <row r="6" spans="1:17" s="42" customFormat="1" ht="30" customHeight="1" x14ac:dyDescent="0.3">
      <c r="A6" s="51" t="s">
        <v>37</v>
      </c>
      <c r="B6" s="52" t="s">
        <v>38</v>
      </c>
      <c r="C6" s="52" t="s">
        <v>19</v>
      </c>
      <c r="D6" s="52" t="s">
        <v>39</v>
      </c>
      <c r="E6" s="52" t="s">
        <v>447</v>
      </c>
      <c r="F6" s="52" t="s">
        <v>21</v>
      </c>
      <c r="G6" s="52" t="s">
        <v>40</v>
      </c>
      <c r="H6" s="53" t="s">
        <v>41</v>
      </c>
      <c r="I6" s="52" t="s">
        <v>509</v>
      </c>
      <c r="J6" s="52" t="s">
        <v>42</v>
      </c>
      <c r="K6" s="55">
        <v>3000</v>
      </c>
      <c r="L6" s="52" t="s">
        <v>43</v>
      </c>
      <c r="M6" s="52" t="s">
        <v>44</v>
      </c>
      <c r="N6" s="52" t="s">
        <v>578</v>
      </c>
      <c r="O6" s="56" t="s">
        <v>28</v>
      </c>
      <c r="P6" s="57" t="s">
        <v>28</v>
      </c>
      <c r="Q6" s="57" t="s">
        <v>28</v>
      </c>
    </row>
    <row r="7" spans="1:17" s="42" customFormat="1" ht="30" customHeight="1" x14ac:dyDescent="0.3">
      <c r="A7" s="51" t="s">
        <v>45</v>
      </c>
      <c r="B7" s="52" t="s">
        <v>46</v>
      </c>
      <c r="C7" s="52" t="s">
        <v>19</v>
      </c>
      <c r="D7" s="52" t="s">
        <v>47</v>
      </c>
      <c r="E7" s="52" t="s">
        <v>448</v>
      </c>
      <c r="F7" s="52" t="s">
        <v>21</v>
      </c>
      <c r="G7" s="52" t="s">
        <v>48</v>
      </c>
      <c r="H7" s="53" t="s">
        <v>49</v>
      </c>
      <c r="I7" s="52" t="s">
        <v>510</v>
      </c>
      <c r="J7" s="52" t="s">
        <v>24</v>
      </c>
      <c r="K7" s="55">
        <v>2000</v>
      </c>
      <c r="L7" s="52" t="s">
        <v>50</v>
      </c>
      <c r="M7" s="52" t="s">
        <v>44</v>
      </c>
      <c r="N7" s="52" t="s">
        <v>579</v>
      </c>
      <c r="O7" s="56" t="s">
        <v>28</v>
      </c>
      <c r="P7" s="57" t="s">
        <v>28</v>
      </c>
      <c r="Q7" s="57" t="s">
        <v>28</v>
      </c>
    </row>
    <row r="8" spans="1:17" s="42" customFormat="1" ht="30" customHeight="1" x14ac:dyDescent="0.3">
      <c r="A8" s="51" t="s">
        <v>51</v>
      </c>
      <c r="B8" s="52" t="s">
        <v>52</v>
      </c>
      <c r="C8" s="52" t="s">
        <v>19</v>
      </c>
      <c r="D8" s="52" t="s">
        <v>20</v>
      </c>
      <c r="E8" s="52" t="s">
        <v>449</v>
      </c>
      <c r="F8" s="52" t="s">
        <v>21</v>
      </c>
      <c r="G8" s="52" t="s">
        <v>53</v>
      </c>
      <c r="H8" s="53" t="s">
        <v>54</v>
      </c>
      <c r="I8" s="52" t="s">
        <v>511</v>
      </c>
      <c r="J8" s="52" t="s">
        <v>34</v>
      </c>
      <c r="K8" s="55">
        <v>2500</v>
      </c>
      <c r="L8" s="52" t="s">
        <v>55</v>
      </c>
      <c r="M8" s="52" t="s">
        <v>44</v>
      </c>
      <c r="N8" s="52" t="s">
        <v>580</v>
      </c>
      <c r="O8" s="56" t="s">
        <v>27</v>
      </c>
      <c r="P8" s="57" t="s">
        <v>28</v>
      </c>
      <c r="Q8" s="57" t="s">
        <v>28</v>
      </c>
    </row>
    <row r="9" spans="1:17" s="42" customFormat="1" ht="30" customHeight="1" x14ac:dyDescent="0.3">
      <c r="A9" s="51" t="s">
        <v>56</v>
      </c>
      <c r="B9" s="52" t="s">
        <v>57</v>
      </c>
      <c r="C9" s="52" t="s">
        <v>19</v>
      </c>
      <c r="D9" s="52" t="s">
        <v>58</v>
      </c>
      <c r="E9" s="52" t="s">
        <v>445</v>
      </c>
      <c r="F9" s="52" t="s">
        <v>21</v>
      </c>
      <c r="G9" s="52" t="s">
        <v>59</v>
      </c>
      <c r="H9" s="53" t="s">
        <v>60</v>
      </c>
      <c r="I9" s="52" t="s">
        <v>512</v>
      </c>
      <c r="J9" s="52" t="s">
        <v>42</v>
      </c>
      <c r="K9" s="55">
        <v>3000</v>
      </c>
      <c r="L9" s="52" t="s">
        <v>61</v>
      </c>
      <c r="M9" s="52" t="s">
        <v>62</v>
      </c>
      <c r="N9" s="52" t="s">
        <v>581</v>
      </c>
      <c r="O9" s="56" t="s">
        <v>28</v>
      </c>
      <c r="P9" s="57" t="s">
        <v>28</v>
      </c>
      <c r="Q9" s="57" t="s">
        <v>28</v>
      </c>
    </row>
    <row r="10" spans="1:17" s="42" customFormat="1" ht="30" customHeight="1" x14ac:dyDescent="0.3">
      <c r="A10" s="51" t="s">
        <v>63</v>
      </c>
      <c r="B10" s="52" t="s">
        <v>64</v>
      </c>
      <c r="C10" s="52" t="s">
        <v>65</v>
      </c>
      <c r="D10" s="52" t="s">
        <v>66</v>
      </c>
      <c r="E10" s="52" t="s">
        <v>450</v>
      </c>
      <c r="F10" s="52" t="s">
        <v>21</v>
      </c>
      <c r="G10" s="52" t="s">
        <v>67</v>
      </c>
      <c r="H10" s="53" t="s">
        <v>68</v>
      </c>
      <c r="I10" s="52" t="s">
        <v>513</v>
      </c>
      <c r="J10" s="52" t="s">
        <v>24</v>
      </c>
      <c r="K10" s="55">
        <v>2000</v>
      </c>
      <c r="L10" s="52" t="s">
        <v>69</v>
      </c>
      <c r="M10" s="52" t="s">
        <v>44</v>
      </c>
      <c r="N10" s="52" t="s">
        <v>582</v>
      </c>
      <c r="O10" s="56" t="s">
        <v>27</v>
      </c>
      <c r="P10" s="57" t="s">
        <v>28</v>
      </c>
      <c r="Q10" s="57" t="s">
        <v>28</v>
      </c>
    </row>
    <row r="11" spans="1:17" s="42" customFormat="1" ht="30" customHeight="1" x14ac:dyDescent="0.3">
      <c r="A11" s="51" t="s">
        <v>70</v>
      </c>
      <c r="B11" s="52" t="s">
        <v>71</v>
      </c>
      <c r="C11" s="52" t="s">
        <v>19</v>
      </c>
      <c r="D11" s="52" t="s">
        <v>72</v>
      </c>
      <c r="E11" s="52" t="s">
        <v>451</v>
      </c>
      <c r="F11" s="52" t="s">
        <v>21</v>
      </c>
      <c r="G11" s="52" t="s">
        <v>73</v>
      </c>
      <c r="H11" s="53" t="s">
        <v>49</v>
      </c>
      <c r="I11" s="52" t="s">
        <v>514</v>
      </c>
      <c r="J11" s="52" t="s">
        <v>24</v>
      </c>
      <c r="K11" s="55">
        <v>2000</v>
      </c>
      <c r="L11" s="52" t="s">
        <v>74</v>
      </c>
      <c r="M11" s="52" t="s">
        <v>75</v>
      </c>
      <c r="N11" s="52" t="s">
        <v>583</v>
      </c>
      <c r="O11" s="56" t="s">
        <v>28</v>
      </c>
      <c r="P11" s="57" t="s">
        <v>28</v>
      </c>
      <c r="Q11" s="57" t="s">
        <v>28</v>
      </c>
    </row>
    <row r="12" spans="1:17" s="42" customFormat="1" ht="30" customHeight="1" x14ac:dyDescent="0.3">
      <c r="A12" s="51" t="s">
        <v>76</v>
      </c>
      <c r="B12" s="52" t="s">
        <v>77</v>
      </c>
      <c r="C12" s="52" t="s">
        <v>65</v>
      </c>
      <c r="D12" s="52" t="s">
        <v>78</v>
      </c>
      <c r="E12" s="52" t="s">
        <v>452</v>
      </c>
      <c r="F12" s="52" t="s">
        <v>21</v>
      </c>
      <c r="G12" s="52" t="s">
        <v>79</v>
      </c>
      <c r="H12" s="53" t="s">
        <v>23</v>
      </c>
      <c r="I12" s="52" t="s">
        <v>515</v>
      </c>
      <c r="J12" s="52" t="s">
        <v>24</v>
      </c>
      <c r="K12" s="55">
        <v>2000</v>
      </c>
      <c r="L12" s="52" t="s">
        <v>80</v>
      </c>
      <c r="M12" s="52" t="s">
        <v>44</v>
      </c>
      <c r="N12" s="52" t="s">
        <v>584</v>
      </c>
      <c r="O12" s="56" t="s">
        <v>28</v>
      </c>
      <c r="P12" s="57" t="s">
        <v>28</v>
      </c>
      <c r="Q12" s="57" t="s">
        <v>28</v>
      </c>
    </row>
    <row r="13" spans="1:17" s="42" customFormat="1" ht="30" customHeight="1" x14ac:dyDescent="0.3">
      <c r="A13" s="51" t="s">
        <v>81</v>
      </c>
      <c r="B13" s="52" t="s">
        <v>82</v>
      </c>
      <c r="C13" s="52" t="s">
        <v>19</v>
      </c>
      <c r="D13" s="52" t="s">
        <v>83</v>
      </c>
      <c r="E13" s="52" t="s">
        <v>453</v>
      </c>
      <c r="F13" s="52" t="s">
        <v>21</v>
      </c>
      <c r="G13" s="52" t="s">
        <v>84</v>
      </c>
      <c r="H13" s="53" t="s">
        <v>85</v>
      </c>
      <c r="I13" s="52" t="s">
        <v>516</v>
      </c>
      <c r="J13" s="52" t="s">
        <v>42</v>
      </c>
      <c r="K13" s="55">
        <v>3000</v>
      </c>
      <c r="L13" s="52" t="s">
        <v>80</v>
      </c>
      <c r="M13" s="52" t="s">
        <v>44</v>
      </c>
      <c r="N13" s="52" t="s">
        <v>585</v>
      </c>
      <c r="O13" s="56" t="s">
        <v>28</v>
      </c>
      <c r="P13" s="57" t="s">
        <v>28</v>
      </c>
      <c r="Q13" s="57" t="s">
        <v>28</v>
      </c>
    </row>
    <row r="14" spans="1:17" s="42" customFormat="1" ht="30" customHeight="1" x14ac:dyDescent="0.3">
      <c r="A14" s="51" t="s">
        <v>86</v>
      </c>
      <c r="B14" s="52" t="s">
        <v>87</v>
      </c>
      <c r="C14" s="52" t="s">
        <v>19</v>
      </c>
      <c r="D14" s="52" t="s">
        <v>88</v>
      </c>
      <c r="E14" s="52" t="s">
        <v>454</v>
      </c>
      <c r="F14" s="52" t="s">
        <v>21</v>
      </c>
      <c r="G14" s="52" t="s">
        <v>89</v>
      </c>
      <c r="H14" s="53" t="s">
        <v>49</v>
      </c>
      <c r="I14" s="52" t="s">
        <v>517</v>
      </c>
      <c r="J14" s="52" t="s">
        <v>24</v>
      </c>
      <c r="K14" s="55">
        <v>2000</v>
      </c>
      <c r="L14" s="52" t="s">
        <v>90</v>
      </c>
      <c r="M14" s="52" t="s">
        <v>44</v>
      </c>
      <c r="N14" s="52" t="s">
        <v>586</v>
      </c>
      <c r="O14" s="56" t="s">
        <v>27</v>
      </c>
      <c r="P14" s="57" t="s">
        <v>28</v>
      </c>
      <c r="Q14" s="57" t="s">
        <v>28</v>
      </c>
    </row>
    <row r="15" spans="1:17" s="42" customFormat="1" ht="30" customHeight="1" x14ac:dyDescent="0.3">
      <c r="A15" s="51" t="s">
        <v>91</v>
      </c>
      <c r="B15" s="52" t="s">
        <v>92</v>
      </c>
      <c r="C15" s="52" t="s">
        <v>19</v>
      </c>
      <c r="D15" s="52" t="s">
        <v>93</v>
      </c>
      <c r="E15" s="52" t="s">
        <v>455</v>
      </c>
      <c r="F15" s="52" t="s">
        <v>21</v>
      </c>
      <c r="G15" s="52" t="s">
        <v>94</v>
      </c>
      <c r="H15" s="53" t="s">
        <v>49</v>
      </c>
      <c r="I15" s="52" t="s">
        <v>518</v>
      </c>
      <c r="J15" s="52" t="s">
        <v>24</v>
      </c>
      <c r="K15" s="55">
        <v>2000</v>
      </c>
      <c r="L15" s="52" t="s">
        <v>95</v>
      </c>
      <c r="M15" s="52" t="s">
        <v>44</v>
      </c>
      <c r="N15" s="52" t="s">
        <v>587</v>
      </c>
      <c r="O15" s="56" t="s">
        <v>27</v>
      </c>
      <c r="P15" s="57" t="s">
        <v>28</v>
      </c>
      <c r="Q15" s="57" t="s">
        <v>28</v>
      </c>
    </row>
    <row r="16" spans="1:17" s="42" customFormat="1" ht="30" customHeight="1" x14ac:dyDescent="0.3">
      <c r="A16" s="51" t="s">
        <v>96</v>
      </c>
      <c r="B16" s="52" t="s">
        <v>97</v>
      </c>
      <c r="C16" s="52" t="s">
        <v>19</v>
      </c>
      <c r="D16" s="52" t="s">
        <v>98</v>
      </c>
      <c r="E16" s="52" t="s">
        <v>456</v>
      </c>
      <c r="F16" s="52" t="s">
        <v>21</v>
      </c>
      <c r="G16" s="52" t="s">
        <v>99</v>
      </c>
      <c r="H16" s="53" t="s">
        <v>100</v>
      </c>
      <c r="I16" s="52" t="s">
        <v>519</v>
      </c>
      <c r="J16" s="52" t="s">
        <v>34</v>
      </c>
      <c r="K16" s="55">
        <v>2500</v>
      </c>
      <c r="L16" s="52" t="s">
        <v>101</v>
      </c>
      <c r="M16" s="52" t="s">
        <v>102</v>
      </c>
      <c r="N16" s="52" t="s">
        <v>588</v>
      </c>
      <c r="O16" s="56" t="s">
        <v>28</v>
      </c>
      <c r="P16" s="57" t="s">
        <v>28</v>
      </c>
      <c r="Q16" s="57" t="s">
        <v>28</v>
      </c>
    </row>
    <row r="17" spans="1:17" s="42" customFormat="1" ht="30" customHeight="1" x14ac:dyDescent="0.3">
      <c r="A17" s="51" t="s">
        <v>103</v>
      </c>
      <c r="B17" s="52" t="s">
        <v>104</v>
      </c>
      <c r="C17" s="52" t="s">
        <v>19</v>
      </c>
      <c r="D17" s="52" t="s">
        <v>105</v>
      </c>
      <c r="E17" s="52" t="s">
        <v>457</v>
      </c>
      <c r="F17" s="52" t="s">
        <v>21</v>
      </c>
      <c r="G17" s="52" t="s">
        <v>106</v>
      </c>
      <c r="H17" s="53" t="s">
        <v>107</v>
      </c>
      <c r="I17" s="52" t="s">
        <v>520</v>
      </c>
      <c r="J17" s="52" t="s">
        <v>24</v>
      </c>
      <c r="K17" s="55">
        <v>2000</v>
      </c>
      <c r="L17" s="52" t="s">
        <v>108</v>
      </c>
      <c r="M17" s="52" t="s">
        <v>109</v>
      </c>
      <c r="N17" s="52" t="s">
        <v>589</v>
      </c>
      <c r="O17" s="56" t="s">
        <v>28</v>
      </c>
      <c r="P17" s="57" t="s">
        <v>28</v>
      </c>
      <c r="Q17" s="57" t="s">
        <v>28</v>
      </c>
    </row>
    <row r="18" spans="1:17" s="42" customFormat="1" ht="30" customHeight="1" x14ac:dyDescent="0.3">
      <c r="A18" s="51" t="s">
        <v>110</v>
      </c>
      <c r="B18" s="52" t="s">
        <v>111</v>
      </c>
      <c r="C18" s="52" t="s">
        <v>19</v>
      </c>
      <c r="D18" s="52" t="s">
        <v>112</v>
      </c>
      <c r="E18" s="52" t="s">
        <v>458</v>
      </c>
      <c r="F18" s="52" t="s">
        <v>21</v>
      </c>
      <c r="G18" s="52" t="s">
        <v>113</v>
      </c>
      <c r="H18" s="53" t="s">
        <v>41</v>
      </c>
      <c r="I18" s="52" t="s">
        <v>521</v>
      </c>
      <c r="J18" s="52" t="s">
        <v>34</v>
      </c>
      <c r="K18" s="55">
        <v>2500</v>
      </c>
      <c r="L18" s="52" t="s">
        <v>114</v>
      </c>
      <c r="M18" s="52" t="s">
        <v>44</v>
      </c>
      <c r="N18" s="52" t="s">
        <v>590</v>
      </c>
      <c r="O18" s="56" t="s">
        <v>28</v>
      </c>
      <c r="P18" s="57" t="s">
        <v>28</v>
      </c>
      <c r="Q18" s="57" t="s">
        <v>28</v>
      </c>
    </row>
    <row r="19" spans="1:17" s="42" customFormat="1" ht="30" customHeight="1" x14ac:dyDescent="0.3">
      <c r="A19" s="51" t="s">
        <v>115</v>
      </c>
      <c r="B19" s="52" t="s">
        <v>116</v>
      </c>
      <c r="C19" s="52" t="s">
        <v>65</v>
      </c>
      <c r="D19" s="52" t="s">
        <v>31</v>
      </c>
      <c r="E19" s="52" t="s">
        <v>459</v>
      </c>
      <c r="F19" s="52" t="s">
        <v>21</v>
      </c>
      <c r="G19" s="52" t="s">
        <v>117</v>
      </c>
      <c r="H19" s="53" t="s">
        <v>68</v>
      </c>
      <c r="I19" s="52" t="s">
        <v>522</v>
      </c>
      <c r="J19" s="52" t="s">
        <v>24</v>
      </c>
      <c r="K19" s="55">
        <v>2000</v>
      </c>
      <c r="L19" s="52" t="s">
        <v>118</v>
      </c>
      <c r="M19" s="52" t="s">
        <v>44</v>
      </c>
      <c r="N19" s="52" t="s">
        <v>591</v>
      </c>
      <c r="O19" s="56" t="s">
        <v>28</v>
      </c>
      <c r="P19" s="57" t="s">
        <v>28</v>
      </c>
      <c r="Q19" s="57" t="s">
        <v>28</v>
      </c>
    </row>
    <row r="20" spans="1:17" s="42" customFormat="1" ht="30" customHeight="1" x14ac:dyDescent="0.3">
      <c r="A20" s="51" t="s">
        <v>119</v>
      </c>
      <c r="B20" s="52" t="s">
        <v>120</v>
      </c>
      <c r="C20" s="52" t="s">
        <v>19</v>
      </c>
      <c r="D20" s="52" t="s">
        <v>121</v>
      </c>
      <c r="E20" s="52" t="s">
        <v>460</v>
      </c>
      <c r="F20" s="52" t="s">
        <v>21</v>
      </c>
      <c r="G20" s="52" t="s">
        <v>122</v>
      </c>
      <c r="H20" s="53" t="s">
        <v>54</v>
      </c>
      <c r="I20" s="52" t="s">
        <v>523</v>
      </c>
      <c r="J20" s="52" t="s">
        <v>24</v>
      </c>
      <c r="K20" s="55">
        <v>2000</v>
      </c>
      <c r="L20" s="52" t="s">
        <v>69</v>
      </c>
      <c r="M20" s="52" t="s">
        <v>44</v>
      </c>
      <c r="N20" s="52" t="s">
        <v>592</v>
      </c>
      <c r="O20" s="56" t="s">
        <v>28</v>
      </c>
      <c r="P20" s="57" t="s">
        <v>28</v>
      </c>
      <c r="Q20" s="57" t="s">
        <v>28</v>
      </c>
    </row>
    <row r="21" spans="1:17" s="42" customFormat="1" ht="30" customHeight="1" x14ac:dyDescent="0.3">
      <c r="A21" s="51" t="s">
        <v>123</v>
      </c>
      <c r="B21" s="52" t="s">
        <v>124</v>
      </c>
      <c r="C21" s="52" t="s">
        <v>19</v>
      </c>
      <c r="D21" s="52" t="s">
        <v>98</v>
      </c>
      <c r="E21" s="52" t="s">
        <v>461</v>
      </c>
      <c r="F21" s="52" t="s">
        <v>21</v>
      </c>
      <c r="G21" s="52" t="s">
        <v>125</v>
      </c>
      <c r="H21" s="53" t="s">
        <v>54</v>
      </c>
      <c r="I21" s="52" t="s">
        <v>524</v>
      </c>
      <c r="J21" s="52" t="s">
        <v>24</v>
      </c>
      <c r="K21" s="55">
        <v>2000</v>
      </c>
      <c r="L21" s="52" t="s">
        <v>126</v>
      </c>
      <c r="M21" s="52" t="s">
        <v>44</v>
      </c>
      <c r="N21" s="52" t="s">
        <v>593</v>
      </c>
      <c r="O21" s="56" t="s">
        <v>28</v>
      </c>
      <c r="P21" s="57" t="s">
        <v>28</v>
      </c>
      <c r="Q21" s="57" t="s">
        <v>28</v>
      </c>
    </row>
    <row r="22" spans="1:17" s="42" customFormat="1" ht="30" customHeight="1" x14ac:dyDescent="0.3">
      <c r="A22" s="51" t="s">
        <v>127</v>
      </c>
      <c r="B22" s="52" t="s">
        <v>128</v>
      </c>
      <c r="C22" s="52" t="s">
        <v>19</v>
      </c>
      <c r="D22" s="52" t="s">
        <v>112</v>
      </c>
      <c r="E22" s="52" t="s">
        <v>446</v>
      </c>
      <c r="F22" s="52" t="s">
        <v>21</v>
      </c>
      <c r="G22" s="52" t="s">
        <v>129</v>
      </c>
      <c r="H22" s="53" t="s">
        <v>49</v>
      </c>
      <c r="I22" s="52" t="s">
        <v>525</v>
      </c>
      <c r="J22" s="52" t="s">
        <v>24</v>
      </c>
      <c r="K22" s="55">
        <v>2000</v>
      </c>
      <c r="L22" s="52" t="s">
        <v>130</v>
      </c>
      <c r="M22" s="52" t="s">
        <v>44</v>
      </c>
      <c r="N22" s="52" t="s">
        <v>594</v>
      </c>
      <c r="O22" s="56" t="s">
        <v>28</v>
      </c>
      <c r="P22" s="57" t="s">
        <v>28</v>
      </c>
      <c r="Q22" s="57" t="s">
        <v>28</v>
      </c>
    </row>
    <row r="23" spans="1:17" s="42" customFormat="1" ht="30" customHeight="1" x14ac:dyDescent="0.3">
      <c r="A23" s="51" t="s">
        <v>131</v>
      </c>
      <c r="B23" s="52" t="s">
        <v>132</v>
      </c>
      <c r="C23" s="52" t="s">
        <v>19</v>
      </c>
      <c r="D23" s="52" t="s">
        <v>133</v>
      </c>
      <c r="E23" s="52" t="s">
        <v>462</v>
      </c>
      <c r="F23" s="52" t="s">
        <v>21</v>
      </c>
      <c r="G23" s="52" t="s">
        <v>134</v>
      </c>
      <c r="H23" s="53" t="s">
        <v>135</v>
      </c>
      <c r="I23" s="52" t="s">
        <v>526</v>
      </c>
      <c r="J23" s="52" t="s">
        <v>24</v>
      </c>
      <c r="K23" s="55">
        <v>2000</v>
      </c>
      <c r="L23" s="52" t="s">
        <v>136</v>
      </c>
      <c r="M23" s="52" t="s">
        <v>44</v>
      </c>
      <c r="N23" s="52" t="s">
        <v>595</v>
      </c>
      <c r="O23" s="56" t="s">
        <v>28</v>
      </c>
      <c r="P23" s="57" t="s">
        <v>28</v>
      </c>
      <c r="Q23" s="57" t="s">
        <v>28</v>
      </c>
    </row>
    <row r="24" spans="1:17" s="42" customFormat="1" ht="30" customHeight="1" x14ac:dyDescent="0.3">
      <c r="A24" s="51" t="s">
        <v>66</v>
      </c>
      <c r="B24" s="52" t="s">
        <v>137</v>
      </c>
      <c r="C24" s="52" t="s">
        <v>19</v>
      </c>
      <c r="D24" s="52" t="s">
        <v>138</v>
      </c>
      <c r="E24" s="52" t="s">
        <v>455</v>
      </c>
      <c r="F24" s="52" t="s">
        <v>21</v>
      </c>
      <c r="G24" s="52" t="s">
        <v>139</v>
      </c>
      <c r="H24" s="53" t="s">
        <v>140</v>
      </c>
      <c r="I24" s="52" t="s">
        <v>527</v>
      </c>
      <c r="J24" s="52" t="s">
        <v>24</v>
      </c>
      <c r="K24" s="55">
        <v>2000</v>
      </c>
      <c r="L24" s="52" t="s">
        <v>141</v>
      </c>
      <c r="M24" s="52" t="s">
        <v>44</v>
      </c>
      <c r="N24" s="52" t="s">
        <v>596</v>
      </c>
      <c r="O24" s="56" t="s">
        <v>28</v>
      </c>
      <c r="P24" s="57" t="s">
        <v>28</v>
      </c>
      <c r="Q24" s="57" t="s">
        <v>28</v>
      </c>
    </row>
    <row r="25" spans="1:17" s="42" customFormat="1" ht="30" customHeight="1" x14ac:dyDescent="0.3">
      <c r="A25" s="51" t="s">
        <v>142</v>
      </c>
      <c r="B25" s="52" t="s">
        <v>143</v>
      </c>
      <c r="C25" s="52" t="s">
        <v>19</v>
      </c>
      <c r="D25" s="52" t="s">
        <v>144</v>
      </c>
      <c r="E25" s="52" t="s">
        <v>454</v>
      </c>
      <c r="F25" s="52" t="s">
        <v>21</v>
      </c>
      <c r="G25" s="52" t="s">
        <v>145</v>
      </c>
      <c r="H25" s="53" t="s">
        <v>146</v>
      </c>
      <c r="I25" s="52" t="s">
        <v>528</v>
      </c>
      <c r="J25" s="52" t="s">
        <v>24</v>
      </c>
      <c r="K25" s="55">
        <v>2000</v>
      </c>
      <c r="L25" s="52" t="s">
        <v>147</v>
      </c>
      <c r="M25" s="52" t="s">
        <v>44</v>
      </c>
      <c r="N25" s="52" t="s">
        <v>597</v>
      </c>
      <c r="O25" s="56" t="s">
        <v>27</v>
      </c>
      <c r="P25" s="57" t="s">
        <v>28</v>
      </c>
      <c r="Q25" s="57" t="s">
        <v>28</v>
      </c>
    </row>
    <row r="26" spans="1:17" s="42" customFormat="1" ht="30" customHeight="1" x14ac:dyDescent="0.3">
      <c r="A26" s="51" t="s">
        <v>112</v>
      </c>
      <c r="B26" s="52" t="s">
        <v>148</v>
      </c>
      <c r="C26" s="52" t="s">
        <v>65</v>
      </c>
      <c r="D26" s="52" t="s">
        <v>39</v>
      </c>
      <c r="E26" s="52" t="s">
        <v>463</v>
      </c>
      <c r="F26" s="52" t="s">
        <v>21</v>
      </c>
      <c r="G26" s="52" t="s">
        <v>149</v>
      </c>
      <c r="H26" s="53" t="s">
        <v>146</v>
      </c>
      <c r="I26" s="52" t="s">
        <v>529</v>
      </c>
      <c r="J26" s="52" t="s">
        <v>24</v>
      </c>
      <c r="K26" s="55">
        <v>2000</v>
      </c>
      <c r="L26" s="52" t="s">
        <v>150</v>
      </c>
      <c r="M26" s="52" t="s">
        <v>44</v>
      </c>
      <c r="N26" s="52" t="s">
        <v>598</v>
      </c>
      <c r="O26" s="56" t="s">
        <v>28</v>
      </c>
      <c r="P26" s="57" t="s">
        <v>28</v>
      </c>
      <c r="Q26" s="57" t="s">
        <v>28</v>
      </c>
    </row>
    <row r="27" spans="1:17" s="42" customFormat="1" ht="30" customHeight="1" x14ac:dyDescent="0.3">
      <c r="A27" s="51" t="s">
        <v>151</v>
      </c>
      <c r="B27" s="52" t="s">
        <v>152</v>
      </c>
      <c r="C27" s="52" t="s">
        <v>19</v>
      </c>
      <c r="D27" s="52" t="s">
        <v>83</v>
      </c>
      <c r="E27" s="52" t="s">
        <v>464</v>
      </c>
      <c r="F27" s="52" t="s">
        <v>21</v>
      </c>
      <c r="G27" s="52" t="s">
        <v>153</v>
      </c>
      <c r="H27" s="53" t="s">
        <v>68</v>
      </c>
      <c r="I27" s="52" t="s">
        <v>530</v>
      </c>
      <c r="J27" s="52" t="s">
        <v>24</v>
      </c>
      <c r="K27" s="55">
        <v>2000</v>
      </c>
      <c r="L27" s="52" t="s">
        <v>147</v>
      </c>
      <c r="M27" s="52" t="s">
        <v>44</v>
      </c>
      <c r="N27" s="52" t="s">
        <v>599</v>
      </c>
      <c r="O27" s="56" t="s">
        <v>28</v>
      </c>
      <c r="P27" s="57" t="s">
        <v>28</v>
      </c>
      <c r="Q27" s="57" t="s">
        <v>28</v>
      </c>
    </row>
    <row r="28" spans="1:17" s="42" customFormat="1" ht="30" customHeight="1" x14ac:dyDescent="0.3">
      <c r="A28" s="51" t="s">
        <v>154</v>
      </c>
      <c r="B28" s="52" t="s">
        <v>155</v>
      </c>
      <c r="C28" s="52" t="s">
        <v>19</v>
      </c>
      <c r="D28" s="52" t="s">
        <v>156</v>
      </c>
      <c r="E28" s="52" t="s">
        <v>465</v>
      </c>
      <c r="F28" s="52" t="s">
        <v>21</v>
      </c>
      <c r="G28" s="52" t="s">
        <v>157</v>
      </c>
      <c r="H28" s="53" t="s">
        <v>68</v>
      </c>
      <c r="I28" s="52" t="s">
        <v>531</v>
      </c>
      <c r="J28" s="52" t="s">
        <v>24</v>
      </c>
      <c r="K28" s="55">
        <v>2000</v>
      </c>
      <c r="L28" s="52" t="s">
        <v>158</v>
      </c>
      <c r="M28" s="52" t="s">
        <v>44</v>
      </c>
      <c r="N28" s="52" t="s">
        <v>600</v>
      </c>
      <c r="O28" s="56" t="s">
        <v>28</v>
      </c>
      <c r="P28" s="57" t="s">
        <v>28</v>
      </c>
      <c r="Q28" s="57" t="s">
        <v>28</v>
      </c>
    </row>
    <row r="29" spans="1:17" s="42" customFormat="1" ht="30" customHeight="1" x14ac:dyDescent="0.3">
      <c r="A29" s="51" t="s">
        <v>78</v>
      </c>
      <c r="B29" s="52" t="s">
        <v>159</v>
      </c>
      <c r="C29" s="52" t="s">
        <v>19</v>
      </c>
      <c r="D29" s="52" t="s">
        <v>160</v>
      </c>
      <c r="E29" s="52" t="s">
        <v>466</v>
      </c>
      <c r="F29" s="52" t="s">
        <v>21</v>
      </c>
      <c r="G29" s="52" t="s">
        <v>161</v>
      </c>
      <c r="H29" s="53" t="s">
        <v>146</v>
      </c>
      <c r="I29" s="52" t="s">
        <v>532</v>
      </c>
      <c r="J29" s="52" t="s">
        <v>24</v>
      </c>
      <c r="K29" s="55">
        <v>2000</v>
      </c>
      <c r="L29" s="52" t="s">
        <v>162</v>
      </c>
      <c r="M29" s="52" t="s">
        <v>44</v>
      </c>
      <c r="N29" s="52" t="s">
        <v>601</v>
      </c>
      <c r="O29" s="56" t="s">
        <v>27</v>
      </c>
      <c r="P29" s="57" t="s">
        <v>28</v>
      </c>
      <c r="Q29" s="57" t="s">
        <v>28</v>
      </c>
    </row>
    <row r="30" spans="1:17" ht="30" customHeight="1" x14ac:dyDescent="0.3">
      <c r="A30" s="51" t="s">
        <v>163</v>
      </c>
      <c r="B30" s="52" t="s">
        <v>164</v>
      </c>
      <c r="C30" s="52" t="s">
        <v>19</v>
      </c>
      <c r="D30" s="52" t="s">
        <v>165</v>
      </c>
      <c r="E30" s="52" t="s">
        <v>467</v>
      </c>
      <c r="F30" s="52" t="s">
        <v>21</v>
      </c>
      <c r="G30" s="52" t="s">
        <v>166</v>
      </c>
      <c r="H30" s="53" t="s">
        <v>146</v>
      </c>
      <c r="I30" s="52" t="s">
        <v>533</v>
      </c>
      <c r="J30" s="52" t="s">
        <v>24</v>
      </c>
      <c r="K30" s="55">
        <v>2000</v>
      </c>
      <c r="L30" s="52" t="s">
        <v>167</v>
      </c>
      <c r="M30" s="52" t="s">
        <v>44</v>
      </c>
      <c r="N30" s="52" t="s">
        <v>602</v>
      </c>
      <c r="O30" s="56" t="s">
        <v>28</v>
      </c>
      <c r="P30" s="57" t="s">
        <v>28</v>
      </c>
      <c r="Q30" s="57" t="s">
        <v>28</v>
      </c>
    </row>
    <row r="31" spans="1:17" ht="30" customHeight="1" x14ac:dyDescent="0.3">
      <c r="A31" s="51" t="s">
        <v>168</v>
      </c>
      <c r="B31" s="52" t="s">
        <v>169</v>
      </c>
      <c r="C31" s="52" t="s">
        <v>65</v>
      </c>
      <c r="D31" s="52" t="s">
        <v>170</v>
      </c>
      <c r="E31" s="52" t="s">
        <v>468</v>
      </c>
      <c r="F31" s="52" t="s">
        <v>21</v>
      </c>
      <c r="G31" s="52" t="s">
        <v>171</v>
      </c>
      <c r="H31" s="53" t="s">
        <v>54</v>
      </c>
      <c r="I31" s="52" t="s">
        <v>534</v>
      </c>
      <c r="J31" s="52" t="s">
        <v>24</v>
      </c>
      <c r="K31" s="55">
        <v>2000</v>
      </c>
      <c r="L31" s="52" t="s">
        <v>172</v>
      </c>
      <c r="M31" s="52" t="s">
        <v>44</v>
      </c>
      <c r="N31" s="52" t="s">
        <v>603</v>
      </c>
      <c r="O31" s="56" t="s">
        <v>28</v>
      </c>
      <c r="P31" s="57" t="s">
        <v>28</v>
      </c>
      <c r="Q31" s="57" t="s">
        <v>28</v>
      </c>
    </row>
    <row r="32" spans="1:17" ht="30" customHeight="1" x14ac:dyDescent="0.3">
      <c r="A32" s="51" t="s">
        <v>31</v>
      </c>
      <c r="B32" s="52" t="s">
        <v>173</v>
      </c>
      <c r="C32" s="52" t="s">
        <v>19</v>
      </c>
      <c r="D32" s="52" t="s">
        <v>174</v>
      </c>
      <c r="E32" s="52" t="s">
        <v>456</v>
      </c>
      <c r="F32" s="52" t="s">
        <v>21</v>
      </c>
      <c r="G32" s="52" t="s">
        <v>175</v>
      </c>
      <c r="H32" s="53" t="s">
        <v>68</v>
      </c>
      <c r="I32" s="52" t="s">
        <v>535</v>
      </c>
      <c r="J32" s="52" t="s">
        <v>24</v>
      </c>
      <c r="K32" s="55">
        <v>2000</v>
      </c>
      <c r="L32" s="52" t="s">
        <v>147</v>
      </c>
      <c r="M32" s="52" t="s">
        <v>44</v>
      </c>
      <c r="N32" s="52" t="s">
        <v>604</v>
      </c>
      <c r="O32" s="56" t="s">
        <v>28</v>
      </c>
      <c r="P32" s="57" t="s">
        <v>28</v>
      </c>
      <c r="Q32" s="57" t="s">
        <v>28</v>
      </c>
    </row>
    <row r="33" spans="1:55" ht="30" customHeight="1" x14ac:dyDescent="0.3">
      <c r="A33" s="51" t="s">
        <v>176</v>
      </c>
      <c r="B33" s="52" t="s">
        <v>177</v>
      </c>
      <c r="C33" s="52" t="s">
        <v>19</v>
      </c>
      <c r="D33" s="52" t="s">
        <v>142</v>
      </c>
      <c r="E33" s="52" t="s">
        <v>469</v>
      </c>
      <c r="F33" s="52" t="s">
        <v>21</v>
      </c>
      <c r="G33" s="52" t="s">
        <v>178</v>
      </c>
      <c r="H33" s="53" t="s">
        <v>179</v>
      </c>
      <c r="I33" s="52" t="s">
        <v>536</v>
      </c>
      <c r="J33" s="52" t="s">
        <v>34</v>
      </c>
      <c r="K33" s="55">
        <v>2500</v>
      </c>
      <c r="L33" s="52" t="s">
        <v>180</v>
      </c>
      <c r="M33" s="52" t="s">
        <v>181</v>
      </c>
      <c r="N33" s="52" t="s">
        <v>605</v>
      </c>
      <c r="O33" s="56" t="s">
        <v>28</v>
      </c>
      <c r="P33" s="57" t="s">
        <v>28</v>
      </c>
      <c r="Q33" s="57" t="s">
        <v>28</v>
      </c>
    </row>
    <row r="34" spans="1:55" ht="30" customHeight="1" x14ac:dyDescent="0.3">
      <c r="A34" s="51" t="s">
        <v>121</v>
      </c>
      <c r="B34" s="52" t="s">
        <v>182</v>
      </c>
      <c r="C34" s="52" t="s">
        <v>19</v>
      </c>
      <c r="D34" s="52" t="s">
        <v>163</v>
      </c>
      <c r="E34" s="52" t="s">
        <v>470</v>
      </c>
      <c r="F34" s="52" t="s">
        <v>21</v>
      </c>
      <c r="G34" s="52" t="s">
        <v>183</v>
      </c>
      <c r="H34" s="53" t="s">
        <v>179</v>
      </c>
      <c r="I34" s="52" t="s">
        <v>537</v>
      </c>
      <c r="J34" s="52" t="s">
        <v>34</v>
      </c>
      <c r="K34" s="55">
        <v>2500</v>
      </c>
      <c r="L34" s="52" t="s">
        <v>167</v>
      </c>
      <c r="M34" s="52" t="s">
        <v>44</v>
      </c>
      <c r="N34" s="52" t="s">
        <v>606</v>
      </c>
      <c r="O34" s="56" t="s">
        <v>27</v>
      </c>
      <c r="P34" s="57" t="s">
        <v>28</v>
      </c>
      <c r="Q34" s="57" t="s">
        <v>28</v>
      </c>
    </row>
    <row r="35" spans="1:55" ht="30" customHeight="1" x14ac:dyDescent="0.3">
      <c r="A35" s="51" t="s">
        <v>72</v>
      </c>
      <c r="B35" s="52" t="s">
        <v>184</v>
      </c>
      <c r="C35" s="52" t="s">
        <v>19</v>
      </c>
      <c r="D35" s="52" t="s">
        <v>121</v>
      </c>
      <c r="E35" s="52" t="s">
        <v>471</v>
      </c>
      <c r="F35" s="52" t="s">
        <v>21</v>
      </c>
      <c r="G35" s="52" t="s">
        <v>185</v>
      </c>
      <c r="H35" s="53" t="s">
        <v>179</v>
      </c>
      <c r="I35" s="52" t="s">
        <v>538</v>
      </c>
      <c r="J35" s="52" t="s">
        <v>34</v>
      </c>
      <c r="K35" s="55">
        <v>2500</v>
      </c>
      <c r="L35" s="52" t="s">
        <v>172</v>
      </c>
      <c r="M35" s="52" t="s">
        <v>44</v>
      </c>
      <c r="N35" s="52" t="s">
        <v>607</v>
      </c>
      <c r="O35" s="56" t="s">
        <v>28</v>
      </c>
      <c r="P35" s="57" t="s">
        <v>28</v>
      </c>
      <c r="Q35" s="57" t="s">
        <v>28</v>
      </c>
    </row>
    <row r="36" spans="1:55" ht="30" customHeight="1" x14ac:dyDescent="0.3">
      <c r="A36" s="51" t="s">
        <v>58</v>
      </c>
      <c r="B36" s="52" t="s">
        <v>186</v>
      </c>
      <c r="C36" s="52" t="s">
        <v>65</v>
      </c>
      <c r="D36" s="52" t="s">
        <v>98</v>
      </c>
      <c r="E36" s="52" t="s">
        <v>472</v>
      </c>
      <c r="F36" s="52" t="s">
        <v>21</v>
      </c>
      <c r="G36" s="52" t="s">
        <v>187</v>
      </c>
      <c r="H36" s="53" t="s">
        <v>188</v>
      </c>
      <c r="I36" s="52" t="s">
        <v>539</v>
      </c>
      <c r="J36" s="52" t="s">
        <v>189</v>
      </c>
      <c r="K36" s="55">
        <v>2000</v>
      </c>
      <c r="L36" s="52" t="s">
        <v>114</v>
      </c>
      <c r="M36" s="52" t="s">
        <v>44</v>
      </c>
      <c r="N36" s="52" t="s">
        <v>608</v>
      </c>
      <c r="O36" s="56" t="s">
        <v>28</v>
      </c>
      <c r="P36" s="57" t="s">
        <v>28</v>
      </c>
      <c r="Q36" s="57" t="s">
        <v>28</v>
      </c>
    </row>
    <row r="37" spans="1:55" ht="30" customHeight="1" x14ac:dyDescent="0.3">
      <c r="A37" s="51" t="s">
        <v>39</v>
      </c>
      <c r="B37" s="52" t="s">
        <v>190</v>
      </c>
      <c r="C37" s="52" t="s">
        <v>19</v>
      </c>
      <c r="D37" s="52" t="s">
        <v>191</v>
      </c>
      <c r="E37" s="52" t="s">
        <v>473</v>
      </c>
      <c r="F37" s="52" t="s">
        <v>21</v>
      </c>
      <c r="G37" s="52" t="s">
        <v>192</v>
      </c>
      <c r="H37" s="53" t="s">
        <v>49</v>
      </c>
      <c r="I37" s="52" t="s">
        <v>540</v>
      </c>
      <c r="J37" s="52" t="s">
        <v>24</v>
      </c>
      <c r="K37" s="55">
        <v>2000</v>
      </c>
      <c r="L37" s="52" t="s">
        <v>193</v>
      </c>
      <c r="M37" s="52" t="s">
        <v>44</v>
      </c>
      <c r="N37" s="52" t="s">
        <v>609</v>
      </c>
      <c r="O37" s="56" t="s">
        <v>28</v>
      </c>
      <c r="P37" s="57" t="s">
        <v>28</v>
      </c>
      <c r="Q37" s="57" t="s">
        <v>28</v>
      </c>
    </row>
    <row r="38" spans="1:55" ht="30" customHeight="1" x14ac:dyDescent="0.3">
      <c r="A38" s="51" t="s">
        <v>105</v>
      </c>
      <c r="B38" s="52" t="s">
        <v>194</v>
      </c>
      <c r="C38" s="52" t="s">
        <v>19</v>
      </c>
      <c r="D38" s="52" t="s">
        <v>98</v>
      </c>
      <c r="E38" s="52" t="s">
        <v>474</v>
      </c>
      <c r="F38" s="52" t="s">
        <v>21</v>
      </c>
      <c r="G38" s="52" t="s">
        <v>195</v>
      </c>
      <c r="H38" s="53" t="s">
        <v>49</v>
      </c>
      <c r="I38" s="52" t="s">
        <v>541</v>
      </c>
      <c r="J38" s="52" t="s">
        <v>24</v>
      </c>
      <c r="K38" s="55">
        <v>2000</v>
      </c>
      <c r="L38" s="52" t="s">
        <v>172</v>
      </c>
      <c r="M38" s="52" t="s">
        <v>44</v>
      </c>
      <c r="N38" s="52" t="s">
        <v>610</v>
      </c>
      <c r="O38" s="56" t="s">
        <v>28</v>
      </c>
      <c r="P38" s="57" t="s">
        <v>28</v>
      </c>
      <c r="Q38" s="57" t="s">
        <v>28</v>
      </c>
    </row>
    <row r="39" spans="1:55" ht="30" customHeight="1" x14ac:dyDescent="0.3">
      <c r="A39" s="51" t="s">
        <v>170</v>
      </c>
      <c r="B39" s="53" t="s">
        <v>196</v>
      </c>
      <c r="C39" s="52" t="s">
        <v>19</v>
      </c>
      <c r="D39" s="52" t="s">
        <v>191</v>
      </c>
      <c r="E39" s="52" t="s">
        <v>475</v>
      </c>
      <c r="F39" s="52" t="s">
        <v>21</v>
      </c>
      <c r="G39" s="52" t="s">
        <v>197</v>
      </c>
      <c r="H39" s="53" t="s">
        <v>198</v>
      </c>
      <c r="I39" s="52" t="s">
        <v>542</v>
      </c>
      <c r="J39" s="52" t="s">
        <v>24</v>
      </c>
      <c r="K39" s="58">
        <v>2000</v>
      </c>
      <c r="L39" s="52" t="s">
        <v>199</v>
      </c>
      <c r="M39" s="52" t="s">
        <v>44</v>
      </c>
      <c r="N39" s="52" t="s">
        <v>611</v>
      </c>
      <c r="O39" s="56" t="s">
        <v>28</v>
      </c>
      <c r="P39" s="57" t="s">
        <v>28</v>
      </c>
      <c r="Q39" s="57" t="s">
        <v>28</v>
      </c>
    </row>
    <row r="40" spans="1:55" ht="30" customHeight="1" x14ac:dyDescent="0.3">
      <c r="A40" s="51" t="s">
        <v>174</v>
      </c>
      <c r="B40" s="53" t="s">
        <v>200</v>
      </c>
      <c r="C40" s="52" t="s">
        <v>19</v>
      </c>
      <c r="D40" s="52" t="s">
        <v>31</v>
      </c>
      <c r="E40" s="52" t="s">
        <v>476</v>
      </c>
      <c r="F40" s="52" t="s">
        <v>21</v>
      </c>
      <c r="G40" s="52" t="s">
        <v>201</v>
      </c>
      <c r="H40" s="53" t="s">
        <v>54</v>
      </c>
      <c r="I40" s="52" t="s">
        <v>543</v>
      </c>
      <c r="J40" s="52" t="s">
        <v>34</v>
      </c>
      <c r="K40" s="58">
        <v>2500</v>
      </c>
      <c r="L40" s="52" t="s">
        <v>202</v>
      </c>
      <c r="M40" s="52" t="s">
        <v>203</v>
      </c>
      <c r="N40" s="52" t="s">
        <v>612</v>
      </c>
      <c r="O40" s="56" t="s">
        <v>28</v>
      </c>
      <c r="P40" s="57" t="s">
        <v>28</v>
      </c>
      <c r="Q40" s="57" t="s">
        <v>28</v>
      </c>
    </row>
    <row r="41" spans="1:55" ht="30" customHeight="1" x14ac:dyDescent="0.3">
      <c r="A41" s="51" t="s">
        <v>204</v>
      </c>
      <c r="B41" s="53" t="s">
        <v>205</v>
      </c>
      <c r="C41" s="52" t="s">
        <v>65</v>
      </c>
      <c r="D41" s="52" t="s">
        <v>72</v>
      </c>
      <c r="E41" s="52" t="s">
        <v>477</v>
      </c>
      <c r="F41" s="52" t="s">
        <v>21</v>
      </c>
      <c r="G41" s="52" t="s">
        <v>206</v>
      </c>
      <c r="H41" s="53" t="s">
        <v>23</v>
      </c>
      <c r="I41" s="52" t="s">
        <v>544</v>
      </c>
      <c r="J41" s="52" t="s">
        <v>24</v>
      </c>
      <c r="K41" s="58">
        <v>2000</v>
      </c>
      <c r="L41" s="52" t="s">
        <v>207</v>
      </c>
      <c r="M41" s="52" t="s">
        <v>44</v>
      </c>
      <c r="N41" s="52" t="s">
        <v>613</v>
      </c>
      <c r="O41" s="56" t="s">
        <v>27</v>
      </c>
      <c r="P41" s="57" t="s">
        <v>28</v>
      </c>
      <c r="Q41" s="57" t="s">
        <v>28</v>
      </c>
    </row>
    <row r="42" spans="1:55" ht="30" customHeight="1" x14ac:dyDescent="0.3">
      <c r="A42" s="51" t="s">
        <v>83</v>
      </c>
      <c r="B42" s="53" t="s">
        <v>208</v>
      </c>
      <c r="C42" s="52" t="s">
        <v>19</v>
      </c>
      <c r="D42" s="52" t="s">
        <v>151</v>
      </c>
      <c r="E42" s="52" t="s">
        <v>478</v>
      </c>
      <c r="F42" s="52" t="s">
        <v>21</v>
      </c>
      <c r="G42" s="52" t="s">
        <v>209</v>
      </c>
      <c r="H42" s="53" t="s">
        <v>68</v>
      </c>
      <c r="I42" s="52" t="s">
        <v>545</v>
      </c>
      <c r="J42" s="52" t="s">
        <v>24</v>
      </c>
      <c r="K42" s="55">
        <v>2000</v>
      </c>
      <c r="L42" s="52" t="s">
        <v>210</v>
      </c>
      <c r="M42" s="52" t="s">
        <v>44</v>
      </c>
      <c r="N42" s="52" t="s">
        <v>614</v>
      </c>
      <c r="O42" s="56" t="s">
        <v>28</v>
      </c>
      <c r="P42" s="57" t="s">
        <v>28</v>
      </c>
      <c r="Q42" s="57" t="s">
        <v>28</v>
      </c>
    </row>
    <row r="43" spans="1:55" ht="30" customHeight="1" x14ac:dyDescent="0.3">
      <c r="A43" s="51" t="s">
        <v>211</v>
      </c>
      <c r="B43" s="53" t="s">
        <v>212</v>
      </c>
      <c r="C43" s="52" t="s">
        <v>19</v>
      </c>
      <c r="D43" s="52" t="s">
        <v>151</v>
      </c>
      <c r="E43" s="52" t="s">
        <v>479</v>
      </c>
      <c r="F43" s="52" t="s">
        <v>21</v>
      </c>
      <c r="G43" s="52" t="s">
        <v>213</v>
      </c>
      <c r="H43" s="53" t="s">
        <v>68</v>
      </c>
      <c r="I43" s="52" t="s">
        <v>546</v>
      </c>
      <c r="J43" s="52" t="s">
        <v>24</v>
      </c>
      <c r="K43" s="58">
        <v>2000</v>
      </c>
      <c r="L43" s="52" t="s">
        <v>214</v>
      </c>
      <c r="M43" s="52" t="s">
        <v>44</v>
      </c>
      <c r="N43" s="52" t="s">
        <v>615</v>
      </c>
      <c r="O43" s="56" t="s">
        <v>28</v>
      </c>
      <c r="P43" s="57" t="s">
        <v>28</v>
      </c>
      <c r="Q43" s="57" t="s">
        <v>28</v>
      </c>
    </row>
    <row r="44" spans="1:55" ht="30" customHeight="1" x14ac:dyDescent="0.3">
      <c r="A44" s="51" t="s">
        <v>215</v>
      </c>
      <c r="B44" s="53" t="s">
        <v>216</v>
      </c>
      <c r="C44" s="52" t="s">
        <v>19</v>
      </c>
      <c r="D44" s="52" t="s">
        <v>131</v>
      </c>
      <c r="E44" s="52" t="s">
        <v>480</v>
      </c>
      <c r="F44" s="52" t="s">
        <v>21</v>
      </c>
      <c r="G44" s="52" t="s">
        <v>217</v>
      </c>
      <c r="H44" s="53" t="s">
        <v>49</v>
      </c>
      <c r="I44" s="52" t="s">
        <v>547</v>
      </c>
      <c r="J44" s="52" t="s">
        <v>24</v>
      </c>
      <c r="K44" s="58">
        <v>2000</v>
      </c>
      <c r="L44" s="52" t="s">
        <v>218</v>
      </c>
      <c r="M44" s="52" t="s">
        <v>44</v>
      </c>
      <c r="N44" s="52" t="s">
        <v>616</v>
      </c>
      <c r="O44" s="56" t="s">
        <v>28</v>
      </c>
      <c r="P44" s="57" t="s">
        <v>28</v>
      </c>
      <c r="Q44" s="57" t="s">
        <v>28</v>
      </c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</row>
    <row r="45" spans="1:55" ht="30" customHeight="1" x14ac:dyDescent="0.3">
      <c r="A45" s="51" t="s">
        <v>165</v>
      </c>
      <c r="B45" s="53" t="s">
        <v>219</v>
      </c>
      <c r="C45" s="52" t="s">
        <v>65</v>
      </c>
      <c r="D45" s="52" t="s">
        <v>105</v>
      </c>
      <c r="E45" s="52" t="s">
        <v>481</v>
      </c>
      <c r="F45" s="52" t="s">
        <v>21</v>
      </c>
      <c r="G45" s="52" t="s">
        <v>220</v>
      </c>
      <c r="H45" s="53" t="s">
        <v>49</v>
      </c>
      <c r="I45" s="52" t="s">
        <v>548</v>
      </c>
      <c r="J45" s="52" t="s">
        <v>24</v>
      </c>
      <c r="K45" s="58">
        <v>2000</v>
      </c>
      <c r="L45" s="52" t="s">
        <v>221</v>
      </c>
      <c r="M45" s="52" t="s">
        <v>44</v>
      </c>
      <c r="N45" s="52" t="s">
        <v>617</v>
      </c>
      <c r="O45" s="56" t="s">
        <v>27</v>
      </c>
      <c r="P45" s="57" t="s">
        <v>28</v>
      </c>
      <c r="Q45" s="57" t="s">
        <v>28</v>
      </c>
    </row>
    <row r="46" spans="1:55" ht="30" customHeight="1" x14ac:dyDescent="0.3">
      <c r="A46" s="51" t="s">
        <v>222</v>
      </c>
      <c r="B46" s="53" t="s">
        <v>223</v>
      </c>
      <c r="C46" s="52" t="s">
        <v>19</v>
      </c>
      <c r="D46" s="52" t="s">
        <v>163</v>
      </c>
      <c r="E46" s="52" t="s">
        <v>482</v>
      </c>
      <c r="F46" s="52" t="s">
        <v>21</v>
      </c>
      <c r="G46" s="52" t="s">
        <v>224</v>
      </c>
      <c r="H46" s="53" t="s">
        <v>49</v>
      </c>
      <c r="I46" s="52" t="s">
        <v>549</v>
      </c>
      <c r="J46" s="52" t="s">
        <v>24</v>
      </c>
      <c r="K46" s="55">
        <v>2000</v>
      </c>
      <c r="L46" s="52" t="s">
        <v>225</v>
      </c>
      <c r="M46" s="52" t="s">
        <v>44</v>
      </c>
      <c r="N46" s="52" t="s">
        <v>618</v>
      </c>
      <c r="O46" s="56" t="s">
        <v>28</v>
      </c>
      <c r="P46" s="57" t="s">
        <v>28</v>
      </c>
      <c r="Q46" s="57" t="s">
        <v>28</v>
      </c>
    </row>
    <row r="47" spans="1:55" ht="30" customHeight="1" x14ac:dyDescent="0.3">
      <c r="A47" s="51" t="s">
        <v>226</v>
      </c>
      <c r="B47" s="53" t="s">
        <v>227</v>
      </c>
      <c r="C47" s="52" t="s">
        <v>65</v>
      </c>
      <c r="D47" s="52" t="s">
        <v>72</v>
      </c>
      <c r="E47" s="52" t="s">
        <v>483</v>
      </c>
      <c r="F47" s="52" t="s">
        <v>21</v>
      </c>
      <c r="G47" s="52" t="s">
        <v>228</v>
      </c>
      <c r="H47" s="53" t="s">
        <v>229</v>
      </c>
      <c r="I47" s="52" t="s">
        <v>550</v>
      </c>
      <c r="J47" s="52" t="s">
        <v>24</v>
      </c>
      <c r="K47" s="58">
        <v>2000</v>
      </c>
      <c r="L47" s="52" t="s">
        <v>230</v>
      </c>
      <c r="M47" s="52" t="s">
        <v>44</v>
      </c>
      <c r="N47" s="52" t="s">
        <v>619</v>
      </c>
      <c r="O47" s="56" t="s">
        <v>28</v>
      </c>
      <c r="P47" s="57" t="s">
        <v>28</v>
      </c>
      <c r="Q47" s="57" t="s">
        <v>28</v>
      </c>
    </row>
    <row r="48" spans="1:55" ht="30" customHeight="1" x14ac:dyDescent="0.3">
      <c r="A48" s="51" t="s">
        <v>191</v>
      </c>
      <c r="B48" s="53" t="s">
        <v>231</v>
      </c>
      <c r="C48" s="52" t="s">
        <v>19</v>
      </c>
      <c r="D48" s="52" t="s">
        <v>165</v>
      </c>
      <c r="E48" s="52" t="s">
        <v>484</v>
      </c>
      <c r="F48" s="52" t="s">
        <v>21</v>
      </c>
      <c r="G48" s="52" t="s">
        <v>232</v>
      </c>
      <c r="H48" s="53" t="s">
        <v>68</v>
      </c>
      <c r="I48" s="52" t="s">
        <v>551</v>
      </c>
      <c r="J48" s="52" t="s">
        <v>24</v>
      </c>
      <c r="K48" s="58">
        <v>2000</v>
      </c>
      <c r="L48" s="52" t="s">
        <v>233</v>
      </c>
      <c r="M48" s="52" t="s">
        <v>44</v>
      </c>
      <c r="N48" s="52" t="s">
        <v>620</v>
      </c>
      <c r="O48" s="56" t="s">
        <v>27</v>
      </c>
      <c r="P48" s="57" t="s">
        <v>28</v>
      </c>
      <c r="Q48" s="57" t="s">
        <v>28</v>
      </c>
    </row>
    <row r="49" spans="1:17" ht="30" customHeight="1" x14ac:dyDescent="0.3">
      <c r="A49" s="51" t="s">
        <v>234</v>
      </c>
      <c r="B49" s="53" t="s">
        <v>235</v>
      </c>
      <c r="C49" s="52" t="s">
        <v>19</v>
      </c>
      <c r="D49" s="52" t="s">
        <v>151</v>
      </c>
      <c r="E49" s="52" t="s">
        <v>485</v>
      </c>
      <c r="F49" s="52" t="s">
        <v>21</v>
      </c>
      <c r="G49" s="52" t="s">
        <v>236</v>
      </c>
      <c r="H49" s="53" t="s">
        <v>237</v>
      </c>
      <c r="I49" s="52" t="s">
        <v>552</v>
      </c>
      <c r="J49" s="52" t="s">
        <v>24</v>
      </c>
      <c r="K49" s="58">
        <v>2000</v>
      </c>
      <c r="L49" s="52" t="s">
        <v>238</v>
      </c>
      <c r="M49" s="52" t="s">
        <v>44</v>
      </c>
      <c r="N49" s="52" t="s">
        <v>621</v>
      </c>
      <c r="O49" s="56" t="s">
        <v>27</v>
      </c>
      <c r="P49" s="57" t="s">
        <v>28</v>
      </c>
      <c r="Q49" s="57" t="s">
        <v>28</v>
      </c>
    </row>
    <row r="50" spans="1:17" ht="30" customHeight="1" x14ac:dyDescent="0.3">
      <c r="A50" s="51" t="s">
        <v>133</v>
      </c>
      <c r="B50" s="53" t="s">
        <v>239</v>
      </c>
      <c r="C50" s="52" t="s">
        <v>19</v>
      </c>
      <c r="D50" s="52" t="s">
        <v>211</v>
      </c>
      <c r="E50" s="52" t="s">
        <v>475</v>
      </c>
      <c r="F50" s="52" t="s">
        <v>21</v>
      </c>
      <c r="G50" s="52" t="s">
        <v>240</v>
      </c>
      <c r="H50" s="53" t="s">
        <v>85</v>
      </c>
      <c r="I50" s="52" t="s">
        <v>553</v>
      </c>
      <c r="J50" s="52" t="s">
        <v>441</v>
      </c>
      <c r="K50" s="55">
        <v>3000</v>
      </c>
      <c r="L50" s="52" t="s">
        <v>241</v>
      </c>
      <c r="M50" s="52" t="s">
        <v>44</v>
      </c>
      <c r="N50" s="52" t="s">
        <v>622</v>
      </c>
      <c r="O50" s="56" t="s">
        <v>28</v>
      </c>
      <c r="P50" s="57" t="s">
        <v>28</v>
      </c>
      <c r="Q50" s="57" t="s">
        <v>28</v>
      </c>
    </row>
    <row r="51" spans="1:17" ht="30" customHeight="1" x14ac:dyDescent="0.3">
      <c r="A51" s="51" t="s">
        <v>88</v>
      </c>
      <c r="B51" s="53" t="s">
        <v>242</v>
      </c>
      <c r="C51" s="52" t="s">
        <v>65</v>
      </c>
      <c r="D51" s="52" t="s">
        <v>204</v>
      </c>
      <c r="E51" s="52" t="s">
        <v>486</v>
      </c>
      <c r="F51" s="52" t="s">
        <v>21</v>
      </c>
      <c r="G51" s="52" t="s">
        <v>243</v>
      </c>
      <c r="H51" s="53" t="s">
        <v>23</v>
      </c>
      <c r="I51" s="52" t="s">
        <v>554</v>
      </c>
      <c r="J51" s="52" t="s">
        <v>24</v>
      </c>
      <c r="K51" s="58">
        <v>2000</v>
      </c>
      <c r="L51" s="52" t="s">
        <v>90</v>
      </c>
      <c r="M51" s="52" t="s">
        <v>44</v>
      </c>
      <c r="N51" s="52" t="s">
        <v>623</v>
      </c>
      <c r="O51" s="56" t="s">
        <v>28</v>
      </c>
      <c r="P51" s="57" t="s">
        <v>28</v>
      </c>
      <c r="Q51" s="57" t="s">
        <v>28</v>
      </c>
    </row>
    <row r="52" spans="1:17" ht="30" customHeight="1" x14ac:dyDescent="0.3">
      <c r="A52" s="51" t="s">
        <v>98</v>
      </c>
      <c r="B52" s="53" t="s">
        <v>244</v>
      </c>
      <c r="C52" s="52" t="s">
        <v>19</v>
      </c>
      <c r="D52" s="52" t="s">
        <v>66</v>
      </c>
      <c r="E52" s="52" t="s">
        <v>487</v>
      </c>
      <c r="F52" s="52" t="s">
        <v>21</v>
      </c>
      <c r="G52" s="52" t="s">
        <v>245</v>
      </c>
      <c r="H52" s="53" t="s">
        <v>54</v>
      </c>
      <c r="I52" s="52" t="s">
        <v>555</v>
      </c>
      <c r="J52" s="52" t="s">
        <v>24</v>
      </c>
      <c r="K52" s="58">
        <v>2000</v>
      </c>
      <c r="L52" s="52" t="s">
        <v>246</v>
      </c>
      <c r="M52" s="52" t="s">
        <v>44</v>
      </c>
      <c r="N52" s="52" t="s">
        <v>624</v>
      </c>
      <c r="O52" s="59" t="s">
        <v>27</v>
      </c>
      <c r="P52" s="60" t="s">
        <v>28</v>
      </c>
      <c r="Q52" s="57" t="s">
        <v>28</v>
      </c>
    </row>
    <row r="53" spans="1:17" ht="30" customHeight="1" x14ac:dyDescent="0.3">
      <c r="A53" s="51" t="s">
        <v>20</v>
      </c>
      <c r="B53" s="53" t="s">
        <v>247</v>
      </c>
      <c r="C53" s="52" t="s">
        <v>65</v>
      </c>
      <c r="D53" s="52" t="s">
        <v>163</v>
      </c>
      <c r="E53" s="52" t="s">
        <v>488</v>
      </c>
      <c r="F53" s="52" t="s">
        <v>21</v>
      </c>
      <c r="G53" s="52" t="s">
        <v>248</v>
      </c>
      <c r="H53" s="53" t="s">
        <v>54</v>
      </c>
      <c r="I53" s="52" t="s">
        <v>556</v>
      </c>
      <c r="J53" s="52" t="s">
        <v>24</v>
      </c>
      <c r="K53" s="58">
        <v>2000</v>
      </c>
      <c r="L53" s="52" t="s">
        <v>249</v>
      </c>
      <c r="M53" s="52" t="s">
        <v>44</v>
      </c>
      <c r="N53" s="52" t="s">
        <v>625</v>
      </c>
      <c r="O53" s="56" t="s">
        <v>27</v>
      </c>
      <c r="P53" s="57" t="s">
        <v>28</v>
      </c>
      <c r="Q53" s="57" t="s">
        <v>28</v>
      </c>
    </row>
    <row r="54" spans="1:17" ht="30" customHeight="1" x14ac:dyDescent="0.3">
      <c r="A54" s="51" t="s">
        <v>156</v>
      </c>
      <c r="B54" s="53" t="s">
        <v>250</v>
      </c>
      <c r="C54" s="52" t="s">
        <v>65</v>
      </c>
      <c r="D54" s="52" t="s">
        <v>174</v>
      </c>
      <c r="E54" s="52" t="s">
        <v>489</v>
      </c>
      <c r="F54" s="52" t="s">
        <v>21</v>
      </c>
      <c r="G54" s="52" t="s">
        <v>251</v>
      </c>
      <c r="H54" s="54" t="s">
        <v>23</v>
      </c>
      <c r="I54" s="52" t="s">
        <v>557</v>
      </c>
      <c r="J54" s="52" t="s">
        <v>24</v>
      </c>
      <c r="K54" s="58">
        <v>2000</v>
      </c>
      <c r="L54" s="52" t="s">
        <v>241</v>
      </c>
      <c r="M54" s="52" t="s">
        <v>44</v>
      </c>
      <c r="N54" s="52" t="s">
        <v>626</v>
      </c>
      <c r="O54" s="56" t="s">
        <v>28</v>
      </c>
      <c r="P54" s="57" t="s">
        <v>28</v>
      </c>
      <c r="Q54" s="57" t="s">
        <v>28</v>
      </c>
    </row>
    <row r="55" spans="1:17" ht="30" customHeight="1" x14ac:dyDescent="0.3">
      <c r="A55" s="51" t="s">
        <v>252</v>
      </c>
      <c r="B55" s="53" t="s">
        <v>253</v>
      </c>
      <c r="C55" s="52" t="s">
        <v>19</v>
      </c>
      <c r="D55" s="52" t="s">
        <v>142</v>
      </c>
      <c r="E55" s="52" t="s">
        <v>490</v>
      </c>
      <c r="F55" s="52" t="s">
        <v>21</v>
      </c>
      <c r="G55" s="52" t="s">
        <v>254</v>
      </c>
      <c r="H55" s="53" t="s">
        <v>23</v>
      </c>
      <c r="I55" s="52" t="s">
        <v>558</v>
      </c>
      <c r="J55" s="52" t="s">
        <v>24</v>
      </c>
      <c r="K55" s="58">
        <v>2000</v>
      </c>
      <c r="L55" s="61">
        <v>45075</v>
      </c>
      <c r="M55" s="52" t="s">
        <v>44</v>
      </c>
      <c r="N55" s="52" t="s">
        <v>627</v>
      </c>
      <c r="O55" s="56" t="s">
        <v>28</v>
      </c>
      <c r="P55" s="57" t="s">
        <v>28</v>
      </c>
      <c r="Q55" s="57" t="s">
        <v>28</v>
      </c>
    </row>
    <row r="56" spans="1:17" ht="30" customHeight="1" x14ac:dyDescent="0.3">
      <c r="A56" s="51" t="s">
        <v>138</v>
      </c>
      <c r="B56" s="53" t="s">
        <v>255</v>
      </c>
      <c r="C56" s="52" t="s">
        <v>65</v>
      </c>
      <c r="D56" s="52" t="s">
        <v>154</v>
      </c>
      <c r="E56" s="52" t="s">
        <v>491</v>
      </c>
      <c r="F56" s="52" t="s">
        <v>21</v>
      </c>
      <c r="G56" s="52" t="s">
        <v>256</v>
      </c>
      <c r="H56" s="53" t="s">
        <v>23</v>
      </c>
      <c r="I56" s="52" t="s">
        <v>559</v>
      </c>
      <c r="J56" s="52" t="s">
        <v>24</v>
      </c>
      <c r="K56" s="58">
        <v>2000</v>
      </c>
      <c r="L56" s="52" t="s">
        <v>238</v>
      </c>
      <c r="M56" s="52" t="s">
        <v>44</v>
      </c>
      <c r="N56" s="52" t="s">
        <v>628</v>
      </c>
      <c r="O56" s="56" t="s">
        <v>28</v>
      </c>
      <c r="P56" s="57" t="s">
        <v>28</v>
      </c>
      <c r="Q56" s="57" t="s">
        <v>28</v>
      </c>
    </row>
    <row r="57" spans="1:17" ht="30" customHeight="1" x14ac:dyDescent="0.3">
      <c r="A57" s="51" t="s">
        <v>47</v>
      </c>
      <c r="B57" s="53" t="s">
        <v>257</v>
      </c>
      <c r="C57" s="52" t="s">
        <v>19</v>
      </c>
      <c r="D57" s="52" t="s">
        <v>215</v>
      </c>
      <c r="E57" s="52" t="s">
        <v>475</v>
      </c>
      <c r="F57" s="52" t="s">
        <v>21</v>
      </c>
      <c r="G57" s="52" t="s">
        <v>258</v>
      </c>
      <c r="H57" s="53" t="s">
        <v>179</v>
      </c>
      <c r="I57" s="52" t="s">
        <v>560</v>
      </c>
      <c r="J57" s="52" t="s">
        <v>259</v>
      </c>
      <c r="K57" s="58">
        <v>3000</v>
      </c>
      <c r="L57" s="52" t="s">
        <v>260</v>
      </c>
      <c r="M57" s="52" t="s">
        <v>44</v>
      </c>
      <c r="N57" s="52" t="s">
        <v>629</v>
      </c>
      <c r="O57" s="56" t="s">
        <v>28</v>
      </c>
      <c r="P57" s="57" t="s">
        <v>28</v>
      </c>
      <c r="Q57" s="57" t="s">
        <v>28</v>
      </c>
    </row>
    <row r="58" spans="1:17" ht="30" customHeight="1" x14ac:dyDescent="0.3">
      <c r="A58" s="51" t="s">
        <v>144</v>
      </c>
      <c r="B58" s="53" t="s">
        <v>261</v>
      </c>
      <c r="C58" s="52" t="s">
        <v>19</v>
      </c>
      <c r="D58" s="52" t="s">
        <v>142</v>
      </c>
      <c r="E58" s="52" t="s">
        <v>492</v>
      </c>
      <c r="F58" s="52" t="s">
        <v>21</v>
      </c>
      <c r="G58" s="52" t="s">
        <v>262</v>
      </c>
      <c r="H58" s="53" t="s">
        <v>23</v>
      </c>
      <c r="I58" s="56" t="s">
        <v>561</v>
      </c>
      <c r="J58" s="56" t="s">
        <v>24</v>
      </c>
      <c r="K58" s="58">
        <v>2000</v>
      </c>
      <c r="L58" s="52" t="s">
        <v>263</v>
      </c>
      <c r="M58" s="52" t="s">
        <v>44</v>
      </c>
      <c r="N58" s="52" t="s">
        <v>630</v>
      </c>
      <c r="O58" s="56" t="s">
        <v>28</v>
      </c>
      <c r="P58" s="57" t="s">
        <v>28</v>
      </c>
      <c r="Q58" s="57" t="s">
        <v>28</v>
      </c>
    </row>
    <row r="59" spans="1:17" ht="30" customHeight="1" x14ac:dyDescent="0.3">
      <c r="A59" s="51" t="s">
        <v>264</v>
      </c>
      <c r="B59" s="53" t="s">
        <v>265</v>
      </c>
      <c r="C59" s="52" t="s">
        <v>19</v>
      </c>
      <c r="D59" s="52" t="s">
        <v>112</v>
      </c>
      <c r="E59" s="52" t="s">
        <v>493</v>
      </c>
      <c r="F59" s="52" t="s">
        <v>21</v>
      </c>
      <c r="G59" s="52" t="s">
        <v>266</v>
      </c>
      <c r="H59" s="53" t="s">
        <v>267</v>
      </c>
      <c r="I59" s="56" t="s">
        <v>562</v>
      </c>
      <c r="J59" s="56" t="s">
        <v>34</v>
      </c>
      <c r="K59" s="58">
        <v>2500</v>
      </c>
      <c r="L59" s="52" t="s">
        <v>268</v>
      </c>
      <c r="M59" s="52" t="s">
        <v>44</v>
      </c>
      <c r="N59" s="52" t="s">
        <v>631</v>
      </c>
      <c r="O59" s="56" t="s">
        <v>28</v>
      </c>
      <c r="P59" s="57" t="s">
        <v>28</v>
      </c>
      <c r="Q59" s="57" t="s">
        <v>28</v>
      </c>
    </row>
    <row r="60" spans="1:17" ht="30" customHeight="1" x14ac:dyDescent="0.3">
      <c r="A60" s="51" t="s">
        <v>160</v>
      </c>
      <c r="B60" s="53" t="s">
        <v>269</v>
      </c>
      <c r="C60" s="52" t="s">
        <v>19</v>
      </c>
      <c r="D60" s="52" t="s">
        <v>234</v>
      </c>
      <c r="E60" s="52" t="s">
        <v>494</v>
      </c>
      <c r="F60" s="52" t="s">
        <v>21</v>
      </c>
      <c r="G60" s="52" t="s">
        <v>270</v>
      </c>
      <c r="H60" s="53" t="s">
        <v>85</v>
      </c>
      <c r="I60" s="52" t="s">
        <v>563</v>
      </c>
      <c r="J60" s="52" t="s">
        <v>34</v>
      </c>
      <c r="K60" s="58">
        <v>2500</v>
      </c>
      <c r="L60" s="52" t="s">
        <v>271</v>
      </c>
      <c r="M60" s="52" t="s">
        <v>44</v>
      </c>
      <c r="N60" s="52" t="s">
        <v>632</v>
      </c>
      <c r="O60" s="56" t="s">
        <v>28</v>
      </c>
      <c r="P60" s="57" t="s">
        <v>28</v>
      </c>
      <c r="Q60" s="57" t="s">
        <v>28</v>
      </c>
    </row>
    <row r="61" spans="1:17" ht="30" customHeight="1" x14ac:dyDescent="0.3">
      <c r="A61" s="51" t="s">
        <v>93</v>
      </c>
      <c r="B61" s="53" t="s">
        <v>272</v>
      </c>
      <c r="C61" s="52" t="s">
        <v>19</v>
      </c>
      <c r="D61" s="52" t="s">
        <v>142</v>
      </c>
      <c r="E61" s="52" t="s">
        <v>495</v>
      </c>
      <c r="F61" s="52" t="s">
        <v>21</v>
      </c>
      <c r="G61" s="52" t="s">
        <v>273</v>
      </c>
      <c r="H61" s="53" t="s">
        <v>49</v>
      </c>
      <c r="I61" s="52" t="s">
        <v>564</v>
      </c>
      <c r="J61" s="52" t="s">
        <v>24</v>
      </c>
      <c r="K61" s="58">
        <v>2000</v>
      </c>
      <c r="L61" s="52" t="s">
        <v>274</v>
      </c>
      <c r="M61" s="52" t="s">
        <v>44</v>
      </c>
      <c r="N61" s="52" t="s">
        <v>633</v>
      </c>
      <c r="O61" s="56" t="s">
        <v>27</v>
      </c>
      <c r="P61" s="57" t="s">
        <v>28</v>
      </c>
      <c r="Q61" s="57" t="s">
        <v>28</v>
      </c>
    </row>
    <row r="62" spans="1:17" ht="30" customHeight="1" x14ac:dyDescent="0.3">
      <c r="A62" s="51" t="s">
        <v>275</v>
      </c>
      <c r="B62" s="53" t="s">
        <v>276</v>
      </c>
      <c r="C62" s="52" t="s">
        <v>19</v>
      </c>
      <c r="D62" s="52" t="s">
        <v>176</v>
      </c>
      <c r="E62" s="52" t="s">
        <v>496</v>
      </c>
      <c r="F62" s="52" t="s">
        <v>21</v>
      </c>
      <c r="G62" s="52" t="s">
        <v>277</v>
      </c>
      <c r="H62" s="53" t="s">
        <v>23</v>
      </c>
      <c r="I62" s="52" t="s">
        <v>565</v>
      </c>
      <c r="J62" s="52" t="s">
        <v>24</v>
      </c>
      <c r="K62" s="55">
        <v>2000</v>
      </c>
      <c r="L62" s="52" t="s">
        <v>246</v>
      </c>
      <c r="M62" s="52" t="s">
        <v>109</v>
      </c>
      <c r="N62" s="52" t="s">
        <v>598</v>
      </c>
      <c r="O62" s="56" t="s">
        <v>28</v>
      </c>
      <c r="P62" s="57" t="s">
        <v>28</v>
      </c>
      <c r="Q62" s="57" t="s">
        <v>28</v>
      </c>
    </row>
    <row r="63" spans="1:17" ht="30" customHeight="1" x14ac:dyDescent="0.3">
      <c r="A63" s="51" t="s">
        <v>278</v>
      </c>
      <c r="B63" s="53" t="s">
        <v>279</v>
      </c>
      <c r="C63" s="52" t="s">
        <v>19</v>
      </c>
      <c r="D63" s="52" t="s">
        <v>138</v>
      </c>
      <c r="E63" s="52" t="s">
        <v>497</v>
      </c>
      <c r="F63" s="52" t="s">
        <v>21</v>
      </c>
      <c r="G63" s="52" t="s">
        <v>280</v>
      </c>
      <c r="H63" s="53" t="s">
        <v>23</v>
      </c>
      <c r="I63" s="52" t="s">
        <v>566</v>
      </c>
      <c r="J63" s="52" t="s">
        <v>24</v>
      </c>
      <c r="K63" s="55">
        <v>2000</v>
      </c>
      <c r="L63" s="52" t="s">
        <v>281</v>
      </c>
      <c r="M63" s="52" t="s">
        <v>282</v>
      </c>
      <c r="N63" s="52" t="s">
        <v>634</v>
      </c>
      <c r="O63" s="56" t="s">
        <v>28</v>
      </c>
      <c r="P63" s="57" t="s">
        <v>28</v>
      </c>
      <c r="Q63" s="57" t="s">
        <v>28</v>
      </c>
    </row>
    <row r="64" spans="1:17" ht="30" customHeight="1" x14ac:dyDescent="0.3">
      <c r="A64" s="51" t="s">
        <v>283</v>
      </c>
      <c r="B64" s="53" t="s">
        <v>284</v>
      </c>
      <c r="C64" s="53" t="s">
        <v>65</v>
      </c>
      <c r="D64" s="53" t="s">
        <v>66</v>
      </c>
      <c r="E64" s="53" t="s">
        <v>498</v>
      </c>
      <c r="F64" s="53" t="s">
        <v>21</v>
      </c>
      <c r="G64" s="53" t="s">
        <v>285</v>
      </c>
      <c r="H64" s="53" t="s">
        <v>23</v>
      </c>
      <c r="I64" s="53" t="s">
        <v>567</v>
      </c>
      <c r="J64" s="53" t="s">
        <v>24</v>
      </c>
      <c r="K64" s="62">
        <v>2000</v>
      </c>
      <c r="L64" s="53" t="s">
        <v>286</v>
      </c>
      <c r="M64" s="53" t="s">
        <v>44</v>
      </c>
      <c r="N64" s="53" t="s">
        <v>635</v>
      </c>
      <c r="O64" s="63" t="s">
        <v>27</v>
      </c>
      <c r="P64" s="57" t="s">
        <v>28</v>
      </c>
      <c r="Q64" s="57" t="s">
        <v>28</v>
      </c>
    </row>
    <row r="65" spans="1:17" ht="30" customHeight="1" x14ac:dyDescent="0.3">
      <c r="A65" s="51" t="s">
        <v>287</v>
      </c>
      <c r="B65" s="53" t="s">
        <v>288</v>
      </c>
      <c r="C65" s="52" t="s">
        <v>19</v>
      </c>
      <c r="D65" s="52" t="s">
        <v>131</v>
      </c>
      <c r="E65" s="52" t="s">
        <v>499</v>
      </c>
      <c r="F65" s="52" t="s">
        <v>21</v>
      </c>
      <c r="G65" s="52" t="s">
        <v>289</v>
      </c>
      <c r="H65" s="53" t="s">
        <v>49</v>
      </c>
      <c r="I65" s="52" t="s">
        <v>554</v>
      </c>
      <c r="J65" s="52" t="s">
        <v>24</v>
      </c>
      <c r="K65" s="55">
        <v>2000</v>
      </c>
      <c r="L65" s="52" t="s">
        <v>290</v>
      </c>
      <c r="M65" s="52" t="s">
        <v>44</v>
      </c>
      <c r="N65" s="52" t="s">
        <v>636</v>
      </c>
      <c r="O65" s="57" t="s">
        <v>28</v>
      </c>
      <c r="P65" s="57" t="s">
        <v>28</v>
      </c>
      <c r="Q65" s="57" t="s">
        <v>28</v>
      </c>
    </row>
    <row r="66" spans="1:17" ht="30" customHeight="1" x14ac:dyDescent="0.3">
      <c r="A66" s="51" t="s">
        <v>291</v>
      </c>
      <c r="B66" s="53" t="s">
        <v>292</v>
      </c>
      <c r="C66" s="52" t="s">
        <v>65</v>
      </c>
      <c r="D66" s="52" t="s">
        <v>165</v>
      </c>
      <c r="E66" s="52" t="s">
        <v>500</v>
      </c>
      <c r="F66" s="52" t="s">
        <v>21</v>
      </c>
      <c r="G66" s="52" t="s">
        <v>293</v>
      </c>
      <c r="H66" s="53" t="s">
        <v>23</v>
      </c>
      <c r="I66" s="52" t="s">
        <v>568</v>
      </c>
      <c r="J66" s="52" t="s">
        <v>24</v>
      </c>
      <c r="K66" s="55">
        <v>2000</v>
      </c>
      <c r="L66" s="52" t="s">
        <v>281</v>
      </c>
      <c r="M66" s="52" t="s">
        <v>294</v>
      </c>
      <c r="N66" s="52" t="s">
        <v>637</v>
      </c>
      <c r="O66" s="56" t="s">
        <v>28</v>
      </c>
      <c r="P66" s="57" t="s">
        <v>28</v>
      </c>
      <c r="Q66" s="57" t="s">
        <v>28</v>
      </c>
    </row>
    <row r="67" spans="1:17" ht="30" customHeight="1" x14ac:dyDescent="0.3">
      <c r="A67" s="51" t="s">
        <v>295</v>
      </c>
      <c r="B67" s="53" t="s">
        <v>296</v>
      </c>
      <c r="C67" s="52" t="s">
        <v>65</v>
      </c>
      <c r="D67" s="52" t="s">
        <v>170</v>
      </c>
      <c r="E67" s="52" t="s">
        <v>501</v>
      </c>
      <c r="F67" s="52" t="s">
        <v>21</v>
      </c>
      <c r="G67" s="52" t="s">
        <v>297</v>
      </c>
      <c r="H67" s="53" t="s">
        <v>23</v>
      </c>
      <c r="I67" s="52" t="s">
        <v>569</v>
      </c>
      <c r="J67" s="52" t="s">
        <v>24</v>
      </c>
      <c r="K67" s="55">
        <v>2000</v>
      </c>
      <c r="L67" s="52" t="s">
        <v>281</v>
      </c>
      <c r="M67" s="52" t="s">
        <v>294</v>
      </c>
      <c r="N67" s="52" t="s">
        <v>638</v>
      </c>
      <c r="O67" s="56" t="s">
        <v>28</v>
      </c>
      <c r="P67" s="57" t="s">
        <v>28</v>
      </c>
      <c r="Q67" s="57" t="s">
        <v>28</v>
      </c>
    </row>
    <row r="68" spans="1:17" ht="30" customHeight="1" x14ac:dyDescent="0.3">
      <c r="A68" s="51" t="s">
        <v>298</v>
      </c>
      <c r="B68" s="53" t="s">
        <v>299</v>
      </c>
      <c r="C68" s="52" t="s">
        <v>65</v>
      </c>
      <c r="D68" s="52" t="s">
        <v>66</v>
      </c>
      <c r="E68" s="52" t="s">
        <v>502</v>
      </c>
      <c r="F68" s="52" t="s">
        <v>21</v>
      </c>
      <c r="G68" s="52" t="s">
        <v>300</v>
      </c>
      <c r="H68" s="53" t="s">
        <v>54</v>
      </c>
      <c r="I68" s="52" t="s">
        <v>570</v>
      </c>
      <c r="J68" s="52" t="s">
        <v>24</v>
      </c>
      <c r="K68" s="55">
        <v>2000</v>
      </c>
      <c r="L68" s="52" t="s">
        <v>301</v>
      </c>
      <c r="M68" s="52" t="s">
        <v>44</v>
      </c>
      <c r="N68" s="52" t="s">
        <v>639</v>
      </c>
      <c r="O68" s="56" t="s">
        <v>28</v>
      </c>
      <c r="P68" s="57" t="s">
        <v>28</v>
      </c>
      <c r="Q68" s="57" t="s">
        <v>28</v>
      </c>
    </row>
    <row r="69" spans="1:17" ht="30" customHeight="1" x14ac:dyDescent="0.3">
      <c r="A69" s="51" t="s">
        <v>302</v>
      </c>
      <c r="B69" s="53" t="s">
        <v>303</v>
      </c>
      <c r="C69" s="52" t="s">
        <v>65</v>
      </c>
      <c r="D69" s="52" t="s">
        <v>112</v>
      </c>
      <c r="E69" s="52" t="s">
        <v>503</v>
      </c>
      <c r="F69" s="52" t="s">
        <v>21</v>
      </c>
      <c r="G69" s="52" t="s">
        <v>304</v>
      </c>
      <c r="H69" s="53" t="s">
        <v>68</v>
      </c>
      <c r="I69" s="52" t="s">
        <v>571</v>
      </c>
      <c r="J69" s="52" t="s">
        <v>24</v>
      </c>
      <c r="K69" s="55">
        <v>2000</v>
      </c>
      <c r="L69" s="52" t="s">
        <v>305</v>
      </c>
      <c r="M69" s="52" t="s">
        <v>44</v>
      </c>
      <c r="N69" s="52" t="s">
        <v>640</v>
      </c>
      <c r="O69" s="56" t="s">
        <v>27</v>
      </c>
      <c r="P69" s="57" t="s">
        <v>28</v>
      </c>
      <c r="Q69" s="57" t="s">
        <v>28</v>
      </c>
    </row>
    <row r="70" spans="1:17" ht="30" customHeight="1" x14ac:dyDescent="0.3">
      <c r="A70" s="51" t="s">
        <v>306</v>
      </c>
      <c r="B70" s="53" t="s">
        <v>307</v>
      </c>
      <c r="C70" s="52" t="s">
        <v>19</v>
      </c>
      <c r="D70" s="52" t="s">
        <v>176</v>
      </c>
      <c r="E70" s="52" t="s">
        <v>504</v>
      </c>
      <c r="F70" s="52" t="s">
        <v>21</v>
      </c>
      <c r="G70" s="52" t="s">
        <v>308</v>
      </c>
      <c r="H70" s="53" t="s">
        <v>49</v>
      </c>
      <c r="I70" s="52" t="s">
        <v>572</v>
      </c>
      <c r="J70" s="52" t="s">
        <v>24</v>
      </c>
      <c r="K70" s="55">
        <v>2000</v>
      </c>
      <c r="L70" s="52" t="s">
        <v>309</v>
      </c>
      <c r="M70" s="52" t="s">
        <v>282</v>
      </c>
      <c r="N70" s="52" t="s">
        <v>641</v>
      </c>
      <c r="O70" s="57" t="s">
        <v>28</v>
      </c>
      <c r="P70" s="57" t="s">
        <v>28</v>
      </c>
      <c r="Q70" s="57" t="s">
        <v>28</v>
      </c>
    </row>
    <row r="71" spans="1:17" ht="30" customHeight="1" x14ac:dyDescent="0.3">
      <c r="A71" s="51" t="s">
        <v>310</v>
      </c>
      <c r="B71" s="53" t="s">
        <v>311</v>
      </c>
      <c r="C71" s="52" t="s">
        <v>19</v>
      </c>
      <c r="D71" s="52" t="s">
        <v>151</v>
      </c>
      <c r="E71" s="52" t="s">
        <v>484</v>
      </c>
      <c r="F71" s="52" t="s">
        <v>21</v>
      </c>
      <c r="G71" s="52" t="s">
        <v>312</v>
      </c>
      <c r="H71" s="53" t="s">
        <v>68</v>
      </c>
      <c r="I71" s="52" t="s">
        <v>573</v>
      </c>
      <c r="J71" s="52" t="s">
        <v>24</v>
      </c>
      <c r="K71" s="55">
        <v>2000</v>
      </c>
      <c r="L71" s="52" t="s">
        <v>313</v>
      </c>
      <c r="M71" s="52" t="s">
        <v>44</v>
      </c>
      <c r="N71" s="52" t="s">
        <v>642</v>
      </c>
      <c r="O71" s="56" t="s">
        <v>27</v>
      </c>
      <c r="P71" s="57" t="s">
        <v>28</v>
      </c>
      <c r="Q71" s="57" t="s">
        <v>28</v>
      </c>
    </row>
    <row r="72" spans="1:17" ht="30" customHeight="1" x14ac:dyDescent="0.3">
      <c r="A72" s="51" t="s">
        <v>314</v>
      </c>
      <c r="B72" s="53" t="s">
        <v>315</v>
      </c>
      <c r="C72" s="52" t="s">
        <v>19</v>
      </c>
      <c r="D72" s="52" t="s">
        <v>165</v>
      </c>
      <c r="E72" s="52" t="s">
        <v>505</v>
      </c>
      <c r="F72" s="52" t="s">
        <v>21</v>
      </c>
      <c r="G72" s="52" t="s">
        <v>316</v>
      </c>
      <c r="H72" s="53" t="s">
        <v>23</v>
      </c>
      <c r="I72" s="52" t="s">
        <v>574</v>
      </c>
      <c r="J72" s="52" t="s">
        <v>24</v>
      </c>
      <c r="K72" s="55">
        <v>2000</v>
      </c>
      <c r="L72" s="52" t="s">
        <v>317</v>
      </c>
      <c r="M72" s="52" t="s">
        <v>282</v>
      </c>
      <c r="N72" s="52" t="s">
        <v>643</v>
      </c>
      <c r="O72" s="56" t="s">
        <v>28</v>
      </c>
      <c r="P72" s="57" t="s">
        <v>28</v>
      </c>
      <c r="Q72" s="57" t="s">
        <v>28</v>
      </c>
    </row>
    <row r="73" spans="1:17" ht="30" customHeight="1" x14ac:dyDescent="0.3">
      <c r="A73" s="51" t="s">
        <v>318</v>
      </c>
      <c r="B73" s="53" t="s">
        <v>319</v>
      </c>
      <c r="C73" s="52" t="s">
        <v>19</v>
      </c>
      <c r="D73" s="52" t="s">
        <v>66</v>
      </c>
      <c r="E73" s="52" t="s">
        <v>506</v>
      </c>
      <c r="F73" s="52" t="s">
        <v>21</v>
      </c>
      <c r="G73" s="52" t="s">
        <v>320</v>
      </c>
      <c r="H73" s="53" t="s">
        <v>68</v>
      </c>
      <c r="I73" s="52" t="s">
        <v>575</v>
      </c>
      <c r="J73" s="52" t="s">
        <v>24</v>
      </c>
      <c r="K73" s="55">
        <v>2000</v>
      </c>
      <c r="L73" s="52" t="s">
        <v>321</v>
      </c>
      <c r="M73" s="52" t="s">
        <v>44</v>
      </c>
      <c r="N73" s="52" t="s">
        <v>644</v>
      </c>
      <c r="O73" s="56" t="s">
        <v>28</v>
      </c>
      <c r="P73" s="57" t="s">
        <v>28</v>
      </c>
      <c r="Q73" s="57" t="s">
        <v>28</v>
      </c>
    </row>
    <row r="74" spans="1:17" ht="48" customHeight="1" x14ac:dyDescent="0.15">
      <c r="A74" s="71" t="s">
        <v>442</v>
      </c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3"/>
    </row>
  </sheetData>
  <autoFilter ref="A3:Q74"/>
  <mergeCells count="3">
    <mergeCell ref="A1:Q1"/>
    <mergeCell ref="A2:Q2"/>
    <mergeCell ref="A74:Q74"/>
  </mergeCells>
  <phoneticPr fontId="23" type="noConversion"/>
  <pageMargins left="0.75" right="0.75" top="1" bottom="1" header="0.5" footer="0.5"/>
  <pageSetup paperSize="9" scale="3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workbookViewId="0">
      <selection activeCell="K48" sqref="K48"/>
    </sheetView>
  </sheetViews>
  <sheetFormatPr defaultColWidth="9" defaultRowHeight="13.5" x14ac:dyDescent="0.15"/>
  <cols>
    <col min="5" max="5" width="33.25" customWidth="1"/>
    <col min="9" max="9" width="24.875" customWidth="1"/>
    <col min="12" max="12" width="18.125" customWidth="1"/>
    <col min="20" max="20" width="22.125" customWidth="1"/>
  </cols>
  <sheetData>
    <row r="1" spans="1:22" s="15" customFormat="1" ht="15" customHeight="1" x14ac:dyDescent="0.15">
      <c r="A1" s="16">
        <v>3</v>
      </c>
      <c r="B1" s="17" t="s">
        <v>322</v>
      </c>
      <c r="C1" s="17" t="s">
        <v>19</v>
      </c>
      <c r="D1" s="18">
        <f ca="1">YEAR(TODAY())-MID(E1,7,4)</f>
        <v>23</v>
      </c>
      <c r="E1" s="17" t="s">
        <v>323</v>
      </c>
      <c r="F1" s="17" t="s">
        <v>324</v>
      </c>
      <c r="G1" s="17" t="s">
        <v>325</v>
      </c>
      <c r="H1" s="19" t="s">
        <v>326</v>
      </c>
      <c r="I1" s="17" t="s">
        <v>327</v>
      </c>
      <c r="J1" s="17" t="s">
        <v>328</v>
      </c>
      <c r="K1" s="16">
        <v>2000</v>
      </c>
      <c r="L1" s="17" t="s">
        <v>329</v>
      </c>
      <c r="M1" s="17" t="s">
        <v>330</v>
      </c>
      <c r="N1" s="17" t="s">
        <v>28</v>
      </c>
      <c r="O1" s="17" t="s">
        <v>331</v>
      </c>
      <c r="P1" s="27" t="s">
        <v>28</v>
      </c>
      <c r="Q1" s="27" t="s">
        <v>28</v>
      </c>
      <c r="R1" s="27" t="s">
        <v>28</v>
      </c>
      <c r="S1" s="27" t="s">
        <v>27</v>
      </c>
    </row>
    <row r="2" spans="1:22" x14ac:dyDescent="0.15">
      <c r="A2" s="20">
        <v>20</v>
      </c>
      <c r="B2" s="18" t="s">
        <v>322</v>
      </c>
      <c r="C2" s="9" t="s">
        <v>19</v>
      </c>
      <c r="D2" s="21">
        <f ca="1">YEAR(TODAY())-MID(E2,7,4)</f>
        <v>32</v>
      </c>
      <c r="E2" s="9" t="s">
        <v>332</v>
      </c>
      <c r="F2" s="22" t="s">
        <v>21</v>
      </c>
      <c r="G2" s="9"/>
      <c r="H2" s="23" t="s">
        <v>333</v>
      </c>
      <c r="I2" s="9" t="s">
        <v>334</v>
      </c>
      <c r="J2" s="9" t="s">
        <v>34</v>
      </c>
      <c r="K2" s="14">
        <v>2500</v>
      </c>
      <c r="L2" s="9" t="s">
        <v>335</v>
      </c>
      <c r="M2" s="9" t="s">
        <v>336</v>
      </c>
      <c r="N2" s="9"/>
      <c r="O2" s="28" t="s">
        <v>331</v>
      </c>
      <c r="P2" s="29" t="s">
        <v>28</v>
      </c>
      <c r="Q2" s="28" t="s">
        <v>28</v>
      </c>
      <c r="R2" s="36" t="s">
        <v>28</v>
      </c>
      <c r="S2" s="37"/>
    </row>
    <row r="3" spans="1:22" x14ac:dyDescent="0.15">
      <c r="A3" s="24">
        <v>20</v>
      </c>
      <c r="B3" s="21" t="s">
        <v>337</v>
      </c>
      <c r="C3" s="21" t="s">
        <v>19</v>
      </c>
      <c r="D3" s="21">
        <f ca="1">YEAR(TODAY())-MID(E3,7,4)</f>
        <v>29</v>
      </c>
      <c r="E3" s="21" t="s">
        <v>338</v>
      </c>
      <c r="F3" s="25" t="s">
        <v>21</v>
      </c>
      <c r="G3" s="21"/>
      <c r="H3" s="21" t="s">
        <v>339</v>
      </c>
      <c r="I3" s="21" t="s">
        <v>340</v>
      </c>
      <c r="J3" s="30" t="s">
        <v>328</v>
      </c>
      <c r="K3" s="21" t="s">
        <v>341</v>
      </c>
      <c r="L3" s="21" t="s">
        <v>342</v>
      </c>
      <c r="M3" s="21" t="s">
        <v>343</v>
      </c>
      <c r="N3" s="21"/>
      <c r="O3" s="31" t="s">
        <v>331</v>
      </c>
      <c r="P3" s="32" t="s">
        <v>27</v>
      </c>
      <c r="Q3" s="31" t="s">
        <v>28</v>
      </c>
      <c r="R3" s="32" t="s">
        <v>28</v>
      </c>
      <c r="S3" s="33"/>
      <c r="T3" s="38" t="s">
        <v>344</v>
      </c>
    </row>
    <row r="4" spans="1:22" x14ac:dyDescent="0.15">
      <c r="A4" s="26">
        <v>48</v>
      </c>
      <c r="B4" s="21" t="s">
        <v>345</v>
      </c>
      <c r="C4" s="21" t="s">
        <v>65</v>
      </c>
      <c r="D4" s="21">
        <f ca="1">YEAR(TODAY())-MID(E4,7,4)</f>
        <v>34</v>
      </c>
      <c r="E4" s="21" t="s">
        <v>346</v>
      </c>
      <c r="F4" s="21" t="s">
        <v>21</v>
      </c>
      <c r="G4" s="21"/>
      <c r="H4" s="21" t="s">
        <v>347</v>
      </c>
      <c r="I4" s="21" t="s">
        <v>348</v>
      </c>
      <c r="J4" s="21" t="s">
        <v>328</v>
      </c>
      <c r="K4" s="21" t="s">
        <v>341</v>
      </c>
      <c r="L4" s="21" t="s">
        <v>349</v>
      </c>
      <c r="M4" s="21" t="s">
        <v>350</v>
      </c>
      <c r="N4" s="21"/>
      <c r="O4" s="33" t="s">
        <v>331</v>
      </c>
      <c r="P4" s="21" t="s">
        <v>27</v>
      </c>
      <c r="Q4" s="33" t="s">
        <v>28</v>
      </c>
      <c r="R4" s="21" t="s">
        <v>28</v>
      </c>
      <c r="S4" s="39"/>
      <c r="T4" s="38" t="s">
        <v>351</v>
      </c>
    </row>
    <row r="5" spans="1:22" ht="14.25" x14ac:dyDescent="0.2">
      <c r="A5" s="20">
        <v>70</v>
      </c>
      <c r="B5" s="9" t="s">
        <v>352</v>
      </c>
      <c r="C5" s="9" t="s">
        <v>65</v>
      </c>
      <c r="D5" s="21">
        <f ca="1">YEAR(TODAY())-MID(E5,7,4)</f>
        <v>34</v>
      </c>
      <c r="E5" s="9" t="s">
        <v>353</v>
      </c>
      <c r="F5" s="9" t="s">
        <v>21</v>
      </c>
      <c r="G5" s="9"/>
      <c r="H5" s="9" t="s">
        <v>354</v>
      </c>
      <c r="I5" s="9" t="s">
        <v>355</v>
      </c>
      <c r="J5" s="9" t="s">
        <v>328</v>
      </c>
      <c r="K5" s="9" t="s">
        <v>341</v>
      </c>
      <c r="L5" s="9" t="s">
        <v>356</v>
      </c>
      <c r="M5" s="9" t="s">
        <v>357</v>
      </c>
      <c r="N5" s="9"/>
      <c r="O5" s="34" t="s">
        <v>331</v>
      </c>
      <c r="P5" s="35"/>
      <c r="Q5" s="35"/>
      <c r="R5" s="34"/>
      <c r="S5" s="34"/>
      <c r="T5" s="37"/>
      <c r="U5" s="40" t="s">
        <v>358</v>
      </c>
      <c r="V5" s="41"/>
    </row>
  </sheetData>
  <phoneticPr fontId="2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opLeftCell="G1" workbookViewId="0">
      <selection activeCell="K48" sqref="K48"/>
    </sheetView>
  </sheetViews>
  <sheetFormatPr defaultColWidth="9" defaultRowHeight="13.5" x14ac:dyDescent="0.15"/>
  <cols>
    <col min="2" max="2" width="11.375" customWidth="1"/>
    <col min="5" max="5" width="25.75" customWidth="1"/>
    <col min="7" max="7" width="32.5" customWidth="1"/>
    <col min="8" max="8" width="37.875" customWidth="1"/>
    <col min="9" max="9" width="11.875" customWidth="1"/>
    <col min="12" max="12" width="13.25" customWidth="1"/>
    <col min="14" max="14" width="20.75" customWidth="1"/>
  </cols>
  <sheetData>
    <row r="1" spans="1:15" x14ac:dyDescent="0.15">
      <c r="A1" s="6">
        <v>1</v>
      </c>
      <c r="B1" s="1" t="s">
        <v>359</v>
      </c>
      <c r="C1" s="1" t="s">
        <v>65</v>
      </c>
      <c r="D1" s="7" t="s">
        <v>142</v>
      </c>
      <c r="E1" s="1" t="s">
        <v>360</v>
      </c>
      <c r="F1" s="1" t="s">
        <v>21</v>
      </c>
      <c r="G1" s="1" t="s">
        <v>361</v>
      </c>
      <c r="H1" s="1" t="s">
        <v>198</v>
      </c>
      <c r="I1" s="11" t="s">
        <v>362</v>
      </c>
      <c r="J1" s="12" t="s">
        <v>24</v>
      </c>
      <c r="K1" s="13">
        <v>2000</v>
      </c>
      <c r="L1" s="12" t="s">
        <v>363</v>
      </c>
      <c r="M1" s="12" t="s">
        <v>44</v>
      </c>
      <c r="N1" s="12" t="s">
        <v>364</v>
      </c>
      <c r="O1" s="5"/>
    </row>
    <row r="2" spans="1:15" x14ac:dyDescent="0.15">
      <c r="A2" s="6">
        <v>2</v>
      </c>
      <c r="B2" s="1" t="s">
        <v>365</v>
      </c>
      <c r="C2" s="1" t="s">
        <v>65</v>
      </c>
      <c r="D2" s="7" t="s">
        <v>66</v>
      </c>
      <c r="E2" s="1" t="s">
        <v>366</v>
      </c>
      <c r="F2" s="1" t="s">
        <v>21</v>
      </c>
      <c r="G2" s="1" t="s">
        <v>367</v>
      </c>
      <c r="H2" s="1" t="s">
        <v>49</v>
      </c>
      <c r="I2" s="4" t="s">
        <v>368</v>
      </c>
      <c r="J2" s="1" t="s">
        <v>24</v>
      </c>
      <c r="K2" s="2">
        <v>2000</v>
      </c>
      <c r="L2" s="4" t="s">
        <v>369</v>
      </c>
      <c r="M2" s="1" t="s">
        <v>44</v>
      </c>
      <c r="N2" s="1" t="s">
        <v>370</v>
      </c>
    </row>
    <row r="3" spans="1:15" x14ac:dyDescent="0.15">
      <c r="A3" s="8">
        <v>3</v>
      </c>
      <c r="B3" s="1" t="s">
        <v>371</v>
      </c>
      <c r="C3" s="9" t="s">
        <v>65</v>
      </c>
      <c r="D3" s="10" t="s">
        <v>66</v>
      </c>
      <c r="E3" s="9" t="s">
        <v>372</v>
      </c>
      <c r="F3" s="1" t="s">
        <v>21</v>
      </c>
      <c r="G3" s="1" t="s">
        <v>373</v>
      </c>
      <c r="H3" s="1" t="s">
        <v>68</v>
      </c>
      <c r="I3" s="1" t="s">
        <v>374</v>
      </c>
      <c r="J3" s="1" t="s">
        <v>24</v>
      </c>
      <c r="K3" s="14">
        <v>2000</v>
      </c>
      <c r="L3" s="1" t="s">
        <v>375</v>
      </c>
      <c r="M3" s="1" t="s">
        <v>44</v>
      </c>
      <c r="N3" s="1" t="s">
        <v>376</v>
      </c>
    </row>
    <row r="4" spans="1:15" x14ac:dyDescent="0.15">
      <c r="A4" s="6">
        <v>4</v>
      </c>
      <c r="B4" s="1" t="s">
        <v>377</v>
      </c>
      <c r="C4" s="1" t="s">
        <v>65</v>
      </c>
      <c r="D4" s="7" t="s">
        <v>112</v>
      </c>
      <c r="E4" s="1" t="s">
        <v>378</v>
      </c>
      <c r="F4" s="1" t="s">
        <v>21</v>
      </c>
      <c r="G4" s="1" t="s">
        <v>379</v>
      </c>
      <c r="H4" s="1" t="s">
        <v>380</v>
      </c>
      <c r="I4" s="1" t="s">
        <v>381</v>
      </c>
      <c r="J4" s="1" t="s">
        <v>24</v>
      </c>
      <c r="K4" s="14">
        <v>2000</v>
      </c>
      <c r="L4" s="1" t="s">
        <v>382</v>
      </c>
      <c r="M4" s="1" t="s">
        <v>44</v>
      </c>
      <c r="N4" s="1" t="s">
        <v>383</v>
      </c>
    </row>
    <row r="5" spans="1:15" x14ac:dyDescent="0.15">
      <c r="A5" s="6">
        <v>5</v>
      </c>
      <c r="B5" s="1" t="s">
        <v>384</v>
      </c>
      <c r="C5" s="1" t="s">
        <v>19</v>
      </c>
      <c r="D5" s="2">
        <v>24</v>
      </c>
      <c r="E5" s="3" t="s">
        <v>385</v>
      </c>
      <c r="F5" s="1" t="s">
        <v>21</v>
      </c>
      <c r="G5" s="1" t="s">
        <v>386</v>
      </c>
      <c r="H5" s="1" t="s">
        <v>54</v>
      </c>
      <c r="I5" s="4" t="s">
        <v>387</v>
      </c>
      <c r="J5" s="1" t="s">
        <v>24</v>
      </c>
      <c r="K5" s="2">
        <v>2000</v>
      </c>
      <c r="L5" s="1" t="s">
        <v>388</v>
      </c>
      <c r="M5" s="1" t="s">
        <v>44</v>
      </c>
      <c r="N5" s="1" t="s">
        <v>389</v>
      </c>
      <c r="O5" s="5"/>
    </row>
  </sheetData>
  <phoneticPr fontId="2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selection activeCell="K48" sqref="K48"/>
    </sheetView>
  </sheetViews>
  <sheetFormatPr defaultColWidth="9" defaultRowHeight="13.5" x14ac:dyDescent="0.15"/>
  <cols>
    <col min="1" max="1" width="8.875" customWidth="1"/>
    <col min="4" max="4" width="18.5" customWidth="1"/>
    <col min="6" max="6" width="32.625" customWidth="1"/>
  </cols>
  <sheetData>
    <row r="1" spans="1:15" x14ac:dyDescent="0.15">
      <c r="A1" s="1" t="s">
        <v>390</v>
      </c>
      <c r="B1" s="1" t="s">
        <v>65</v>
      </c>
      <c r="C1" s="2">
        <v>22</v>
      </c>
      <c r="D1" s="3" t="s">
        <v>391</v>
      </c>
      <c r="E1" s="1" t="s">
        <v>21</v>
      </c>
      <c r="F1" s="1" t="s">
        <v>392</v>
      </c>
      <c r="G1" s="1" t="s">
        <v>23</v>
      </c>
      <c r="H1" s="4" t="s">
        <v>393</v>
      </c>
      <c r="I1" s="1" t="s">
        <v>24</v>
      </c>
      <c r="J1" s="2">
        <v>2000</v>
      </c>
      <c r="K1" s="1" t="s">
        <v>394</v>
      </c>
      <c r="L1" s="1" t="s">
        <v>395</v>
      </c>
      <c r="M1" s="1" t="s">
        <v>396</v>
      </c>
      <c r="N1" s="5"/>
      <c r="O1" s="5"/>
    </row>
    <row r="2" spans="1:15" x14ac:dyDescent="0.15">
      <c r="A2" s="1" t="s">
        <v>397</v>
      </c>
      <c r="B2" s="1" t="s">
        <v>65</v>
      </c>
      <c r="C2" s="2">
        <v>21</v>
      </c>
      <c r="D2" s="3" t="s">
        <v>398</v>
      </c>
      <c r="E2" s="1" t="s">
        <v>399</v>
      </c>
      <c r="F2" s="1" t="s">
        <v>400</v>
      </c>
      <c r="G2" s="1" t="s">
        <v>54</v>
      </c>
      <c r="H2" s="4" t="s">
        <v>401</v>
      </c>
      <c r="I2" s="1" t="s">
        <v>24</v>
      </c>
      <c r="J2" s="2">
        <v>2000</v>
      </c>
      <c r="K2" s="1" t="s">
        <v>402</v>
      </c>
      <c r="L2" s="1" t="s">
        <v>44</v>
      </c>
      <c r="M2" s="1" t="s">
        <v>403</v>
      </c>
      <c r="N2" s="5"/>
      <c r="O2" s="5"/>
    </row>
    <row r="3" spans="1:15" x14ac:dyDescent="0.15">
      <c r="A3" s="1" t="s">
        <v>404</v>
      </c>
      <c r="B3" s="1" t="s">
        <v>65</v>
      </c>
      <c r="C3" s="2">
        <v>42</v>
      </c>
      <c r="D3" s="3" t="s">
        <v>405</v>
      </c>
      <c r="E3" s="1" t="s">
        <v>399</v>
      </c>
      <c r="F3" s="1" t="s">
        <v>406</v>
      </c>
      <c r="G3" s="1" t="s">
        <v>54</v>
      </c>
      <c r="H3" s="4" t="s">
        <v>407</v>
      </c>
      <c r="I3" s="1" t="s">
        <v>189</v>
      </c>
      <c r="J3" s="2">
        <v>2000</v>
      </c>
      <c r="K3" s="1" t="s">
        <v>388</v>
      </c>
      <c r="L3" s="1" t="s">
        <v>44</v>
      </c>
      <c r="M3" s="1" t="s">
        <v>408</v>
      </c>
      <c r="N3" s="5"/>
      <c r="O3" s="5"/>
    </row>
    <row r="4" spans="1:15" x14ac:dyDescent="0.15">
      <c r="A4" s="1" t="s">
        <v>409</v>
      </c>
      <c r="B4" s="1" t="s">
        <v>65</v>
      </c>
      <c r="C4" s="2">
        <v>42</v>
      </c>
      <c r="D4" s="3" t="s">
        <v>410</v>
      </c>
      <c r="E4" s="1" t="s">
        <v>399</v>
      </c>
      <c r="F4" s="1" t="s">
        <v>411</v>
      </c>
      <c r="G4" s="1" t="s">
        <v>54</v>
      </c>
      <c r="H4" s="4" t="s">
        <v>412</v>
      </c>
      <c r="I4" s="1" t="s">
        <v>24</v>
      </c>
      <c r="J4" s="2">
        <v>2000</v>
      </c>
      <c r="K4" s="1" t="s">
        <v>413</v>
      </c>
      <c r="L4" s="1" t="s">
        <v>44</v>
      </c>
      <c r="M4" s="1" t="s">
        <v>414</v>
      </c>
      <c r="N4" s="5"/>
      <c r="O4" s="5"/>
    </row>
    <row r="5" spans="1:15" x14ac:dyDescent="0.15">
      <c r="A5" s="1" t="s">
        <v>415</v>
      </c>
      <c r="B5" s="1" t="s">
        <v>19</v>
      </c>
      <c r="C5" s="2">
        <v>39</v>
      </c>
      <c r="D5" s="3" t="s">
        <v>416</v>
      </c>
      <c r="E5" s="1" t="s">
        <v>21</v>
      </c>
      <c r="F5" s="1" t="s">
        <v>417</v>
      </c>
      <c r="G5" s="1" t="s">
        <v>68</v>
      </c>
      <c r="H5" s="4" t="s">
        <v>418</v>
      </c>
      <c r="I5" s="1" t="s">
        <v>24</v>
      </c>
      <c r="J5" s="2">
        <v>2000</v>
      </c>
      <c r="K5" s="1" t="s">
        <v>419</v>
      </c>
      <c r="L5" s="1" t="s">
        <v>44</v>
      </c>
      <c r="M5" s="1" t="s">
        <v>420</v>
      </c>
      <c r="N5" s="5"/>
      <c r="O5" s="5"/>
    </row>
    <row r="6" spans="1:15" x14ac:dyDescent="0.15">
      <c r="A6" s="1" t="s">
        <v>421</v>
      </c>
      <c r="B6" s="1" t="s">
        <v>19</v>
      </c>
      <c r="C6" s="2">
        <v>51</v>
      </c>
      <c r="D6" s="3" t="s">
        <v>422</v>
      </c>
      <c r="E6" s="1" t="s">
        <v>21</v>
      </c>
      <c r="F6" s="1" t="s">
        <v>423</v>
      </c>
      <c r="G6" s="1" t="s">
        <v>424</v>
      </c>
      <c r="H6" s="4" t="s">
        <v>425</v>
      </c>
      <c r="I6" s="1" t="s">
        <v>24</v>
      </c>
      <c r="J6" s="2">
        <v>2000</v>
      </c>
      <c r="K6" s="1" t="s">
        <v>426</v>
      </c>
      <c r="L6" s="1" t="s">
        <v>44</v>
      </c>
      <c r="M6" s="1" t="s">
        <v>427</v>
      </c>
      <c r="N6" s="5"/>
      <c r="O6" s="5"/>
    </row>
    <row r="7" spans="1:15" x14ac:dyDescent="0.15">
      <c r="A7" s="1" t="s">
        <v>428</v>
      </c>
      <c r="B7" s="2" t="s">
        <v>65</v>
      </c>
      <c r="C7" s="3" t="s">
        <v>105</v>
      </c>
      <c r="D7" s="1" t="s">
        <v>429</v>
      </c>
      <c r="E7" s="1" t="s">
        <v>399</v>
      </c>
      <c r="F7" s="1" t="s">
        <v>430</v>
      </c>
      <c r="G7" s="1" t="s">
        <v>431</v>
      </c>
      <c r="H7" s="1" t="s">
        <v>432</v>
      </c>
      <c r="I7" s="2" t="s">
        <v>24</v>
      </c>
      <c r="J7" s="1" t="s">
        <v>341</v>
      </c>
      <c r="K7" s="1" t="s">
        <v>433</v>
      </c>
      <c r="L7" s="1" t="s">
        <v>44</v>
      </c>
      <c r="M7" s="1" t="s">
        <v>434</v>
      </c>
      <c r="N7" s="5"/>
      <c r="O7" s="5"/>
    </row>
    <row r="8" spans="1:15" x14ac:dyDescent="0.15">
      <c r="A8" s="1" t="s">
        <v>435</v>
      </c>
      <c r="B8" s="2" t="s">
        <v>65</v>
      </c>
      <c r="C8" s="3" t="s">
        <v>174</v>
      </c>
      <c r="D8" s="1" t="s">
        <v>436</v>
      </c>
      <c r="E8" s="1" t="s">
        <v>21</v>
      </c>
      <c r="F8" s="1" t="s">
        <v>437</v>
      </c>
      <c r="G8" s="1" t="s">
        <v>54</v>
      </c>
      <c r="H8" s="1" t="s">
        <v>438</v>
      </c>
      <c r="I8" s="2" t="s">
        <v>24</v>
      </c>
      <c r="J8" s="1" t="s">
        <v>341</v>
      </c>
      <c r="K8" s="1" t="s">
        <v>439</v>
      </c>
      <c r="L8" s="1" t="s">
        <v>44</v>
      </c>
      <c r="M8" s="1" t="s">
        <v>440</v>
      </c>
      <c r="N8" s="5"/>
      <c r="O8" s="5"/>
    </row>
  </sheetData>
  <phoneticPr fontId="2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shendu</cp:lastModifiedBy>
  <cp:lastPrinted>2023-08-11T01:22:43Z</cp:lastPrinted>
  <dcterms:created xsi:type="dcterms:W3CDTF">2006-09-16T00:00:00Z</dcterms:created>
  <dcterms:modified xsi:type="dcterms:W3CDTF">2023-08-11T01:23:39Z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843086A0281544C48F8D71040D4DB8B0_13</vt:lpwstr>
  </property>
</Properties>
</file>