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work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<sst xmlns="http://schemas.openxmlformats.org/spreadsheetml/2006/main" count="54" uniqueCount="42">
  <si>
    <t>理县2024年稳岗公示明细第三批次</t>
  </si>
  <si>
    <t>单位名称</t>
  </si>
  <si>
    <t>统一社会信用代码</t>
  </si>
  <si>
    <t>补贴年度</t>
  </si>
  <si>
    <t>职工人数</t>
  </si>
  <si>
    <t>参保人数</t>
  </si>
  <si>
    <t>裁员人数</t>
  </si>
  <si>
    <t>应缴纳失业保险金</t>
  </si>
  <si>
    <t>实际缴纳失业保险金</t>
  </si>
  <si>
    <t>补贴金额</t>
  </si>
  <si>
    <t>企业规模</t>
  </si>
  <si>
    <t>理县川力通讯有限责任公司</t>
  </si>
  <si>
    <t>91513222MA****CA22</t>
  </si>
  <si>
    <t>中小微型</t>
  </si>
  <si>
    <t>阿坝农村商业银行股份有限公司理县支行</t>
  </si>
  <si>
    <t>9151320032****6523</t>
  </si>
  <si>
    <t>四川白麓文化旅游发展有限公司</t>
  </si>
  <si>
    <t>91513222MA****FE9R</t>
  </si>
  <si>
    <t>中国农业银行股份有限公司理县支行</t>
  </si>
  <si>
    <t>9151320091****806F</t>
  </si>
  <si>
    <t>大型</t>
  </si>
  <si>
    <t>阿坝州理县兴蓉环境有限责任公司</t>
  </si>
  <si>
    <t>91513222MA****B72A</t>
  </si>
  <si>
    <t>阿坝州净祥产业振兴发展有限公司</t>
  </si>
  <si>
    <t>91513222MA****8Q2B</t>
  </si>
  <si>
    <t>汶川县川达快递有限公司理县分公司</t>
  </si>
  <si>
    <t>91513222MA****384H</t>
  </si>
  <si>
    <t>四川中成泓远建设工程有限公司</t>
  </si>
  <si>
    <t>91513222MA****1X2C</t>
  </si>
  <si>
    <t>理县屯鑫商品混凝土有限公司</t>
  </si>
  <si>
    <t>9151322259****3978</t>
  </si>
  <si>
    <t>四川瑞理建筑工程有限公司</t>
  </si>
  <si>
    <t>91513222MA****CB6X</t>
  </si>
  <si>
    <t>理县华成水电开发有限责任公司</t>
  </si>
  <si>
    <t>9151320076****55X1</t>
  </si>
  <si>
    <t>四川阿彩文化传媒有限公司</t>
  </si>
  <si>
    <t>91513222MA****FWXC</t>
  </si>
  <si>
    <t>理县九架棚水电开发有限责任公司</t>
  </si>
  <si>
    <t>9151322278****071E</t>
  </si>
  <si>
    <t>四川红叶电力有限责任公司</t>
  </si>
  <si>
    <t>9151320070****11XU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</si>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</sst>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pane ySplit="1" topLeftCell="A3" activePane="bottomLeft" state="frozen"/>
      <selection/>
      <selection pane="bottomLeft" activeCell="G19" sqref="G19"/>
    </sheetView>
  </sheetViews>
  <sheetFormatPr defaultColWidth="9" defaultRowHeight="13.5"/>
  <cols>
    <col min="1" max="10" width="15" customWidth="1"/>
  </cols>
  <sheetData>
    <row r="1" ht="41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8"/>
    </row>
    <row r="2" s="1" customFormat="1" ht="30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7" spans="1:10">
      <c r="A3" s="5" t="s">
        <v>11</v>
      </c>
      <c r="B3" s="5" t="s">
        <v>12</v>
      </c>
      <c r="C3" s="5">
        <v>2024</v>
      </c>
      <c r="D3" s="5">
        <v>4</v>
      </c>
      <c r="E3" s="5">
        <v>4</v>
      </c>
      <c r="F3" s="5">
        <v>0</v>
      </c>
      <c r="G3" s="5">
        <v>2040.96</v>
      </c>
      <c r="H3" s="5">
        <v>2040.96</v>
      </c>
      <c r="I3" s="5">
        <v>1224.57</v>
      </c>
      <c r="J3" s="5" t="s">
        <v>13</v>
      </c>
    </row>
    <row r="4" ht="40.5" spans="1:10">
      <c r="A4" s="5" t="s">
        <v>14</v>
      </c>
      <c r="B4" s="9" t="s">
        <v>15</v>
      </c>
      <c r="C4" s="5">
        <v>2024</v>
      </c>
      <c r="D4" s="5">
        <v>57</v>
      </c>
      <c r="E4" s="5">
        <v>57</v>
      </c>
      <c r="F4" s="5">
        <v>0</v>
      </c>
      <c r="G4" s="5">
        <v>88846.84</v>
      </c>
      <c r="H4" s="5">
        <v>88846.84</v>
      </c>
      <c r="I4" s="5">
        <v>53308.1</v>
      </c>
      <c r="J4" s="5" t="s">
        <v>13</v>
      </c>
    </row>
    <row r="5" ht="27" spans="1:10">
      <c r="A5" s="5" t="s">
        <v>16</v>
      </c>
      <c r="B5" s="5" t="s">
        <v>17</v>
      </c>
      <c r="C5" s="5">
        <v>2024</v>
      </c>
      <c r="D5" s="5">
        <v>9.83</v>
      </c>
      <c r="E5" s="5">
        <v>9.83</v>
      </c>
      <c r="F5" s="5">
        <v>0</v>
      </c>
      <c r="G5" s="5">
        <v>5017.72</v>
      </c>
      <c r="H5" s="5">
        <v>5017.72</v>
      </c>
      <c r="I5" s="5">
        <v>3010.63</v>
      </c>
      <c r="J5" s="5" t="s">
        <v>13</v>
      </c>
    </row>
    <row r="6" ht="40.5" spans="1:10">
      <c r="A6" s="5" t="s">
        <v>18</v>
      </c>
      <c r="B6" s="5" t="s">
        <v>19</v>
      </c>
      <c r="C6" s="5">
        <v>2024</v>
      </c>
      <c r="D6" s="5">
        <v>40.5</v>
      </c>
      <c r="E6" s="5">
        <v>40.5</v>
      </c>
      <c r="F6" s="5">
        <v>0</v>
      </c>
      <c r="G6" s="5">
        <v>64384.14</v>
      </c>
      <c r="H6" s="5">
        <v>64384.14</v>
      </c>
      <c r="I6" s="5">
        <v>19315.24</v>
      </c>
      <c r="J6" s="5" t="s">
        <v>20</v>
      </c>
    </row>
    <row r="7" ht="40.5" spans="1:10">
      <c r="A7" s="5" t="s">
        <v>21</v>
      </c>
      <c r="B7" s="5" t="s">
        <v>22</v>
      </c>
      <c r="C7" s="5">
        <v>2024</v>
      </c>
      <c r="D7" s="5">
        <v>33.75</v>
      </c>
      <c r="E7" s="5">
        <v>33.75</v>
      </c>
      <c r="F7" s="5">
        <v>0</v>
      </c>
      <c r="G7" s="5">
        <v>20329.61</v>
      </c>
      <c r="H7" s="5">
        <v>20329.61</v>
      </c>
      <c r="I7" s="5">
        <v>12197.76</v>
      </c>
      <c r="J7" s="5" t="s">
        <v>13</v>
      </c>
    </row>
    <row r="8" ht="40.5" spans="1:10">
      <c r="A8" s="5" t="s">
        <v>23</v>
      </c>
      <c r="B8" s="5" t="s">
        <v>24</v>
      </c>
      <c r="C8" s="5">
        <v>2024</v>
      </c>
      <c r="D8" s="5">
        <v>1</v>
      </c>
      <c r="E8" s="5">
        <v>1</v>
      </c>
      <c r="F8" s="5">
        <v>0</v>
      </c>
      <c r="G8" s="5">
        <v>925.68</v>
      </c>
      <c r="H8" s="5">
        <v>925.68</v>
      </c>
      <c r="I8" s="5">
        <v>555.4</v>
      </c>
      <c r="J8" s="5" t="s">
        <v>13</v>
      </c>
    </row>
    <row r="9" ht="40.5" spans="1:10">
      <c r="A9" s="5" t="s">
        <v>25</v>
      </c>
      <c r="B9" s="5" t="s">
        <v>26</v>
      </c>
      <c r="C9" s="5">
        <v>2024</v>
      </c>
      <c r="D9" s="5">
        <v>2</v>
      </c>
      <c r="E9" s="5">
        <v>2</v>
      </c>
      <c r="F9" s="5">
        <v>0</v>
      </c>
      <c r="G9" s="5">
        <v>1020.48</v>
      </c>
      <c r="H9" s="5">
        <v>1020.48</v>
      </c>
      <c r="I9" s="5">
        <v>612.28</v>
      </c>
      <c r="J9" s="5" t="s">
        <v>13</v>
      </c>
    </row>
    <row r="10" ht="27" spans="1:10">
      <c r="A10" s="5" t="s">
        <v>27</v>
      </c>
      <c r="B10" s="5" t="s">
        <v>28</v>
      </c>
      <c r="C10" s="5">
        <v>2024</v>
      </c>
      <c r="D10" s="5">
        <v>4.33</v>
      </c>
      <c r="E10" s="5">
        <v>4.33</v>
      </c>
      <c r="F10" s="5">
        <v>0</v>
      </c>
      <c r="G10" s="5">
        <v>2210.8</v>
      </c>
      <c r="H10" s="5">
        <v>2210.8</v>
      </c>
      <c r="I10" s="5">
        <v>1326.48</v>
      </c>
      <c r="J10" s="5" t="s">
        <v>13</v>
      </c>
    </row>
    <row r="11" ht="27" spans="1:10">
      <c r="A11" s="5" t="s">
        <v>29</v>
      </c>
      <c r="B11" s="5" t="s">
        <v>30</v>
      </c>
      <c r="C11" s="5">
        <v>2024</v>
      </c>
      <c r="D11" s="5">
        <v>11.17</v>
      </c>
      <c r="E11" s="5">
        <v>11.17</v>
      </c>
      <c r="F11" s="5">
        <v>0</v>
      </c>
      <c r="G11" s="5">
        <v>5786.84</v>
      </c>
      <c r="H11" s="5">
        <v>5786.84</v>
      </c>
      <c r="I11" s="5">
        <v>3472.1</v>
      </c>
      <c r="J11" s="5" t="s">
        <v>13</v>
      </c>
    </row>
    <row r="12" ht="27" spans="1:10">
      <c r="A12" s="5" t="s">
        <v>31</v>
      </c>
      <c r="B12" s="5" t="s">
        <v>32</v>
      </c>
      <c r="C12" s="5">
        <v>2024</v>
      </c>
      <c r="D12" s="5">
        <v>7</v>
      </c>
      <c r="E12" s="5">
        <v>7</v>
      </c>
      <c r="F12" s="5">
        <v>0</v>
      </c>
      <c r="G12" s="5">
        <v>3614.86</v>
      </c>
      <c r="H12" s="5">
        <v>3614.86</v>
      </c>
      <c r="I12" s="5">
        <v>2168.91</v>
      </c>
      <c r="J12" s="5" t="s">
        <v>13</v>
      </c>
    </row>
    <row r="13" ht="27" spans="1:10">
      <c r="A13" s="6" t="s">
        <v>33</v>
      </c>
      <c r="B13" s="6" t="s">
        <v>34</v>
      </c>
      <c r="C13" s="6">
        <v>2024</v>
      </c>
      <c r="D13" s="6">
        <v>42</v>
      </c>
      <c r="E13" s="6">
        <v>42</v>
      </c>
      <c r="F13" s="6">
        <v>0</v>
      </c>
      <c r="G13" s="6">
        <v>40175.72</v>
      </c>
      <c r="H13" s="6">
        <v>40175.72</v>
      </c>
      <c r="I13" s="6">
        <v>24105.43</v>
      </c>
      <c r="J13" s="6" t="s">
        <v>13</v>
      </c>
    </row>
    <row r="14" ht="27" spans="1:10">
      <c r="A14" s="6" t="s">
        <v>35</v>
      </c>
      <c r="B14" s="6" t="s">
        <v>36</v>
      </c>
      <c r="C14" s="6">
        <v>2024</v>
      </c>
      <c r="D14" s="6">
        <v>1</v>
      </c>
      <c r="E14" s="6">
        <v>1</v>
      </c>
      <c r="F14" s="6">
        <v>0</v>
      </c>
      <c r="G14" s="6">
        <v>510.24</v>
      </c>
      <c r="H14" s="6">
        <v>510.24</v>
      </c>
      <c r="I14" s="6">
        <v>306.14</v>
      </c>
      <c r="J14" s="6" t="s">
        <v>13</v>
      </c>
    </row>
    <row r="15" ht="40.5" spans="1:10">
      <c r="A15" s="6" t="s">
        <v>37</v>
      </c>
      <c r="B15" s="6" t="s">
        <v>38</v>
      </c>
      <c r="C15" s="6">
        <v>2024</v>
      </c>
      <c r="D15" s="6">
        <v>8</v>
      </c>
      <c r="E15" s="6">
        <v>8</v>
      </c>
      <c r="F15" s="6">
        <v>0</v>
      </c>
      <c r="G15" s="6">
        <v>4081.92</v>
      </c>
      <c r="H15" s="6">
        <v>4081.92</v>
      </c>
      <c r="I15" s="6">
        <v>2449.15</v>
      </c>
      <c r="J15" s="6" t="s">
        <v>13</v>
      </c>
    </row>
    <row r="16" ht="27" spans="1:10">
      <c r="A16" s="6" t="s">
        <v>39</v>
      </c>
      <c r="B16" s="6" t="s">
        <v>40</v>
      </c>
      <c r="C16" s="6">
        <v>2024</v>
      </c>
      <c r="D16" s="6">
        <v>24.75</v>
      </c>
      <c r="E16" s="6">
        <v>24.75</v>
      </c>
      <c r="F16" s="6">
        <v>0</v>
      </c>
      <c r="G16" s="6">
        <v>25202.38</v>
      </c>
      <c r="H16" s="6">
        <v>25202.38</v>
      </c>
      <c r="I16" s="6">
        <v>15121.42</v>
      </c>
      <c r="J16" s="6" t="s">
        <v>13</v>
      </c>
    </row>
    <row r="17" spans="1:9">
      <c r="A17" s="7" t="s">
        <v>41</v>
      </c>
      <c r="B17" s="7"/>
      <c r="C17" s="7"/>
      <c r="D17">
        <f>SUM(D3:D16)</f>
        <v>246.33</v>
      </c>
      <c r="E17">
        <f>SUM(E3:E16)</f>
        <v>246.33</v>
      </c>
      <c r="F17">
        <f>SUM(F3:F16)</f>
        <v>0</v>
      </c>
      <c r="G17">
        <f>SUM(G3:G16)</f>
        <v>264148.19</v>
      </c>
      <c r="H17">
        <f>SUM(H3:H16)</f>
        <v>264148.19</v>
      </c>
      <c r="I17">
        <f>SUM(I3:I16)</f>
        <v>139173.61</v>
      </c>
    </row>
  </sheetData>
  <mergeCells count="2">
    <mergeCell ref="A1:J1"/>
    <mergeCell ref="A17:C17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Amy静</cp:lastModifiedBy>
  <dcterms:created xsi:type="dcterms:W3CDTF">2024-12-09T07:55:00Z</dcterms:created>
  <dcterms:modified xsi:type="dcterms:W3CDTF">2024-12-16T03:42:56Z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B098257C29F0454BB9C3B8A5388AC24A_13</vt:lpwstr>
  </property>
  <property fmtid="{D5CDD505-2E9C-101B-9397-08002B2CF9AE}" pid="3" name="KSOProductBuildVer">
    <vt:lpwstr>2052-12.1.0.19302</vt:lpwstr>
  </property>
</Properties>
</file>